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11640" activeTab="0"/>
  </bookViews>
  <sheets>
    <sheet name="OoV_FV" sheetId="1" r:id="rId1"/>
  </sheets>
  <definedNames>
    <definedName name="_xlnm.Print_Area" localSheetId="0">'OoV_FV'!$A$1:$N$156</definedName>
  </definedNames>
  <calcPr fullCalcOnLoad="1"/>
</workbook>
</file>

<file path=xl/sharedStrings.xml><?xml version="1.0" encoding="utf-8"?>
<sst xmlns="http://schemas.openxmlformats.org/spreadsheetml/2006/main" count="168" uniqueCount="103">
  <si>
    <t>Číselník dôvodov vrátení finančných prostriedkov</t>
  </si>
  <si>
    <t>Vrátenie príjmu z projektu</t>
  </si>
  <si>
    <t>Vrátenie zistenej nezrovnalosti</t>
  </si>
  <si>
    <t>Názov operačného programu:</t>
  </si>
  <si>
    <t>Vrátenie mylnej platby</t>
  </si>
  <si>
    <t>Vyplatenie úrokov a penále</t>
  </si>
  <si>
    <t>Číselník formy vrátenia finančných prostriedkov</t>
  </si>
  <si>
    <t>Názov:</t>
  </si>
  <si>
    <t>IČO:</t>
  </si>
  <si>
    <t>Bankový transfer</t>
  </si>
  <si>
    <t>IČ DPH:</t>
  </si>
  <si>
    <t>Rozpočtové opatrenie</t>
  </si>
  <si>
    <t>DIČ:</t>
  </si>
  <si>
    <t>Adresa:</t>
  </si>
  <si>
    <t>Obec:</t>
  </si>
  <si>
    <t>PSČ:</t>
  </si>
  <si>
    <t>Kontaktná osoba:</t>
  </si>
  <si>
    <t>Telefón:</t>
  </si>
  <si>
    <t>Fax:</t>
  </si>
  <si>
    <t>E-mail:</t>
  </si>
  <si>
    <t xml:space="preserve"> Číselník vrátenej čiastky - istina / penále</t>
  </si>
  <si>
    <t>istina</t>
  </si>
  <si>
    <t>P. č.</t>
  </si>
  <si>
    <t>Názov</t>
  </si>
  <si>
    <t>IČO</t>
  </si>
  <si>
    <t>pokuty a penále</t>
  </si>
  <si>
    <t>1.</t>
  </si>
  <si>
    <t>2.</t>
  </si>
  <si>
    <t>Číselník mena</t>
  </si>
  <si>
    <t>EUR</t>
  </si>
  <si>
    <t>2 Identifikácia projektu/programovej štruktúry</t>
  </si>
  <si>
    <t>Názov projektu:</t>
  </si>
  <si>
    <t>3 Identifikácia vrátenia finančných prostriedkov</t>
  </si>
  <si>
    <t>Orgán implementujúci OP</t>
  </si>
  <si>
    <t>Názov orgánu implementujúceho OP</t>
  </si>
  <si>
    <t>Iniciátor vrátenia:</t>
  </si>
  <si>
    <t>Oznámenie predkladá:</t>
  </si>
  <si>
    <t>Dôvod vrátenia finančných prostriedkov:</t>
  </si>
  <si>
    <t>Forma vrátenia finančných prostriedkov:</t>
  </si>
  <si>
    <t>Kód žiadosti o vrátenie finančných prostriedkov:</t>
  </si>
  <si>
    <t>Kód pôvodnej žiadosti o platbu:</t>
  </si>
  <si>
    <t>Kód nezrovnalosti:</t>
  </si>
  <si>
    <t>4 Finančná identifikácia za projekt</t>
  </si>
  <si>
    <t xml:space="preserve">Vrátenie prostriedkov za zdroj EÚ - zodpovedný VP: </t>
  </si>
  <si>
    <t>Vrátená suma za zdroj EÚ</t>
  </si>
  <si>
    <t>Mena:</t>
  </si>
  <si>
    <t>Dátum platby:</t>
  </si>
  <si>
    <t>Bankový
účet</t>
  </si>
  <si>
    <t>Predčíslie:</t>
  </si>
  <si>
    <t>Číslo účtu:</t>
  </si>
  <si>
    <t>Kód banky:</t>
  </si>
  <si>
    <t>IBAN</t>
  </si>
  <si>
    <t>SWIFT:</t>
  </si>
  <si>
    <t>Identifikácia platby</t>
  </si>
  <si>
    <t>Variabilný symbol:</t>
  </si>
  <si>
    <t>Správa pre prijímateľa:</t>
  </si>
  <si>
    <t>Vrátená suma za zdroj ŠR - SR</t>
  </si>
  <si>
    <t>Vrátená suma za zdroj ŠR:</t>
  </si>
  <si>
    <t>Vrátená suma spolu:</t>
  </si>
  <si>
    <t>Celková suma za všetky zdroje:</t>
  </si>
  <si>
    <t>5 Finančná identifikácia - pokuty a penále za projekt</t>
  </si>
  <si>
    <t>Suma k vráteniu za zdroj EÚ (pokuta/penále):</t>
  </si>
  <si>
    <t>Suma k vráteniu za zdroj ŠR - SR (pokuta/penále):</t>
  </si>
  <si>
    <t>Pokuty a penále k vráteniu spolu:</t>
  </si>
  <si>
    <t>6 Finančná identifikácia - úrok z omeškania za projekt</t>
  </si>
  <si>
    <t>Suma k vráteniu za zdroj EÚ (úrok z omeškania):</t>
  </si>
  <si>
    <t>Suma k vráteniu za zdroj ŠR - SR (úrok z omeškania):</t>
  </si>
  <si>
    <t>Úrok z omeškania k vráteniu spolu:</t>
  </si>
  <si>
    <t>7 Čestné vyhlásenie</t>
  </si>
  <si>
    <t>Meno a priezvisko štatutárneho zástupcu/orgánu:</t>
  </si>
  <si>
    <t>Pozícia:</t>
  </si>
  <si>
    <t>Pečiatka a podpis:</t>
  </si>
  <si>
    <t>Dátum:</t>
  </si>
  <si>
    <t>8 Zoznam príloh</t>
  </si>
  <si>
    <t>Poradové číslo</t>
  </si>
  <si>
    <t>Názov prílohy</t>
  </si>
  <si>
    <t>Vyplňuje: Ministerstvo  ...........................................................................................................................</t>
  </si>
  <si>
    <t>Dátum prijatia</t>
  </si>
  <si>
    <t>Pečiatka organizácie</t>
  </si>
  <si>
    <t>Zodpovedný zamestnanec</t>
  </si>
  <si>
    <t>Podpis:</t>
  </si>
  <si>
    <t>Dátum postúpenia platobnej jednotke</t>
  </si>
  <si>
    <t>Dátum postúpenia certifikačnému orgánu</t>
  </si>
  <si>
    <t>Vyplňuje: Ministerstvo  ..........................................................................................................................</t>
  </si>
  <si>
    <t>Platobná jednotka:...........................................................................................................</t>
  </si>
  <si>
    <t>OZNÁMENIE O VYSPORIADANÍ 
FINANČNÝCH VZŤAHOV NÁRODNÉHO SPOLUFINANCOVANIA</t>
  </si>
  <si>
    <t>X</t>
  </si>
  <si>
    <t>Identifikácia partnerov</t>
  </si>
  <si>
    <t>Prehlasujem, že čiastka</t>
  </si>
  <si>
    <t>Vrátenie prostriedkov za zdroj ŠR - SR</t>
  </si>
  <si>
    <t>NO:......................................................................................................................................</t>
  </si>
  <si>
    <t>Vrátenie prostriedkov za zdroj ŠR -SR</t>
  </si>
  <si>
    <t>Vrátenie v súlade so zmluvou o poskytnutí finančných prostriedkov EFRR</t>
  </si>
  <si>
    <t>Suma za vlastné zdroje partnera/-ov:</t>
  </si>
  <si>
    <t>Kód oznámenia o vysporiadaní finančných vzťahov národného spolufinancovania</t>
  </si>
  <si>
    <t>Partner</t>
  </si>
  <si>
    <t>Dátum schválenia</t>
  </si>
  <si>
    <t>Kód projektu:</t>
  </si>
  <si>
    <r>
      <t>Ako prijímateľ čestne vyhlasujem, že:</t>
    </r>
    <r>
      <rPr>
        <sz val="8"/>
        <rFont val="Arial"/>
        <family val="2"/>
      </rPr>
      <t xml:space="preserve">
1. Suma uvedená v oznámení o vysporiadaní finančných vzťahov  národného spolufinancovania bola skutočne uhradená na účet deklarovaný v oznámení. 
2. Originály dokumentácie tejto platby, definované na priloženom zozname, sú v držbe tohto subjektu, náležite opečiatkované, podpísané a prístupné na konzultovanie pre účely kontroly.   
Som si vedomý skutočnosti, že v prípade nesplnenia podmienok zmluvy alebo v prípade nesprávne vyplneného oznámenia o vrátení finančných prostriedkov národného spolufinancovania je možné, že bude upravená výška vrátených finančných prostriedkov. </t>
    </r>
  </si>
  <si>
    <t>1 Identifikácia vedúceho prijímateľa/hlavného cezhraničného prijímateľa a partnerov</t>
  </si>
  <si>
    <t>Identifikácia hlavného cezhraničného prijímateľa</t>
  </si>
  <si>
    <t>hlavného cezhraničného partnera</t>
  </si>
  <si>
    <t xml:space="preserve">Príloha č. 4a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</si>
</sst>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#,##0.00\ &quot;Sk&quot;"/>
    <numFmt numFmtId="178" formatCode="#,##0\ &quot;Sk&quot;"/>
    <numFmt numFmtId="179" formatCode="#,##0\ _S_k"/>
    <numFmt numFmtId="180" formatCode="#,##0.00\ [$EUR]"/>
    <numFmt numFmtId="181" formatCode="#,##0.00\ _S_k"/>
    <numFmt numFmtId="182" formatCode="[$-41B]d\.\ mmmm\ yyyy"/>
    <numFmt numFmtId="183" formatCode="[$-F800]dddd\,\ mmmm\ dd\,\ yyyy"/>
  </numFmts>
  <fonts count="45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7" fillId="0" borderId="0" xfId="44" applyFont="1">
      <alignment/>
      <protection/>
    </xf>
    <xf numFmtId="0" fontId="2" fillId="0" borderId="0" xfId="44" applyFont="1">
      <alignment/>
      <protection/>
    </xf>
    <xf numFmtId="0" fontId="2" fillId="0" borderId="0" xfId="44" applyFont="1" applyBorder="1" applyAlignment="1">
      <alignment vertical="top"/>
      <protection/>
    </xf>
    <xf numFmtId="0" fontId="2" fillId="0" borderId="0" xfId="44" applyFont="1" applyAlignment="1">
      <alignment vertical="top"/>
      <protection/>
    </xf>
    <xf numFmtId="0" fontId="8" fillId="0" borderId="10" xfId="44" applyFont="1" applyBorder="1">
      <alignment/>
      <protection/>
    </xf>
    <xf numFmtId="0" fontId="8" fillId="0" borderId="11" xfId="44" applyFont="1" applyBorder="1">
      <alignment/>
      <protection/>
    </xf>
    <xf numFmtId="0" fontId="8" fillId="0" borderId="12" xfId="0" applyFont="1" applyBorder="1" applyAlignment="1">
      <alignment horizontal="left" vertical="center" wrapText="1"/>
    </xf>
    <xf numFmtId="0" fontId="2" fillId="0" borderId="0" xfId="44" applyFont="1" applyFill="1" applyBorder="1" applyAlignment="1">
      <alignment horizontal="center" vertical="center" wrapText="1"/>
      <protection/>
    </xf>
    <xf numFmtId="0" fontId="8" fillId="0" borderId="13" xfId="44" applyFont="1" applyBorder="1">
      <alignment/>
      <protection/>
    </xf>
    <xf numFmtId="0" fontId="8" fillId="0" borderId="0" xfId="44" applyFont="1">
      <alignment/>
      <protection/>
    </xf>
    <xf numFmtId="0" fontId="2" fillId="0" borderId="14" xfId="44" applyFont="1" applyBorder="1" applyAlignment="1">
      <alignment/>
      <protection/>
    </xf>
    <xf numFmtId="0" fontId="7" fillId="0" borderId="14" xfId="44" applyFont="1" applyBorder="1">
      <alignment/>
      <protection/>
    </xf>
    <xf numFmtId="0" fontId="8" fillId="0" borderId="0" xfId="0" applyFont="1" applyBorder="1" applyAlignment="1">
      <alignment horizontal="left" vertical="center" wrapText="1"/>
    </xf>
    <xf numFmtId="0" fontId="2" fillId="0" borderId="15" xfId="44" applyFont="1" applyBorder="1">
      <alignment/>
      <protection/>
    </xf>
    <xf numFmtId="0" fontId="2" fillId="0" borderId="16" xfId="44" applyFont="1" applyBorder="1" applyAlignment="1">
      <alignment/>
      <protection/>
    </xf>
    <xf numFmtId="0" fontId="2" fillId="0" borderId="17" xfId="44" applyFont="1" applyBorder="1">
      <alignment/>
      <protection/>
    </xf>
    <xf numFmtId="0" fontId="2" fillId="0" borderId="18" xfId="44" applyFont="1" applyBorder="1">
      <alignment/>
      <protection/>
    </xf>
    <xf numFmtId="0" fontId="2" fillId="0" borderId="0" xfId="44" applyFont="1" applyFill="1" applyBorder="1" applyAlignment="1">
      <alignment horizontal="left"/>
      <protection/>
    </xf>
    <xf numFmtId="0" fontId="2" fillId="0" borderId="0" xfId="44" applyFont="1" applyFill="1" applyBorder="1" applyAlignment="1">
      <alignment/>
      <protection/>
    </xf>
    <xf numFmtId="0" fontId="2" fillId="0" borderId="19" xfId="44" applyFont="1" applyBorder="1">
      <alignment/>
      <protection/>
    </xf>
    <xf numFmtId="0" fontId="2" fillId="0" borderId="15" xfId="44" applyFont="1" applyFill="1" applyBorder="1" applyAlignment="1">
      <alignment/>
      <protection/>
    </xf>
    <xf numFmtId="0" fontId="2" fillId="0" borderId="16" xfId="44" applyFont="1" applyFill="1" applyBorder="1" applyAlignment="1">
      <alignment/>
      <protection/>
    </xf>
    <xf numFmtId="0" fontId="2" fillId="0" borderId="17" xfId="44" applyFont="1" applyFill="1" applyBorder="1" applyAlignment="1">
      <alignment/>
      <protection/>
    </xf>
    <xf numFmtId="0" fontId="7" fillId="0" borderId="12" xfId="44" applyFont="1" applyBorder="1">
      <alignment/>
      <protection/>
    </xf>
    <xf numFmtId="0" fontId="2" fillId="0" borderId="0" xfId="44" applyFont="1" applyFill="1" applyBorder="1" applyAlignment="1">
      <alignment horizontal="left" indent="1"/>
      <protection/>
    </xf>
    <xf numFmtId="0" fontId="2" fillId="0" borderId="19" xfId="44" applyFont="1" applyFill="1" applyBorder="1">
      <alignment/>
      <protection/>
    </xf>
    <xf numFmtId="0" fontId="8" fillId="0" borderId="12" xfId="44" applyFont="1" applyBorder="1">
      <alignment/>
      <protection/>
    </xf>
    <xf numFmtId="0" fontId="8" fillId="0" borderId="20" xfId="44" applyFont="1" applyBorder="1">
      <alignment/>
      <protection/>
    </xf>
    <xf numFmtId="0" fontId="2" fillId="0" borderId="19" xfId="44" applyFont="1" applyFill="1" applyBorder="1" applyAlignment="1">
      <alignment vertical="center"/>
      <protection/>
    </xf>
    <xf numFmtId="0" fontId="2" fillId="0" borderId="19" xfId="44" applyFont="1" applyFill="1" applyBorder="1" applyAlignment="1">
      <alignment/>
      <protection/>
    </xf>
    <xf numFmtId="49" fontId="2" fillId="0" borderId="19" xfId="44" applyNumberFormat="1" applyFont="1" applyFill="1" applyBorder="1" applyAlignment="1">
      <alignment/>
      <protection/>
    </xf>
    <xf numFmtId="0" fontId="8" fillId="0" borderId="11" xfId="0" applyFont="1" applyBorder="1" applyAlignment="1">
      <alignment vertical="center" wrapText="1"/>
    </xf>
    <xf numFmtId="0" fontId="2" fillId="0" borderId="21" xfId="44" applyFont="1" applyFill="1" applyBorder="1">
      <alignment/>
      <protection/>
    </xf>
    <xf numFmtId="0" fontId="2" fillId="0" borderId="14" xfId="44" applyFont="1" applyFill="1" applyBorder="1" applyAlignment="1">
      <alignment/>
      <protection/>
    </xf>
    <xf numFmtId="0" fontId="2" fillId="0" borderId="14" xfId="44" applyFont="1" applyFill="1" applyBorder="1">
      <alignment/>
      <protection/>
    </xf>
    <xf numFmtId="49" fontId="2" fillId="0" borderId="14" xfId="44" applyNumberFormat="1" applyFont="1" applyFill="1" applyBorder="1" applyAlignment="1">
      <alignment/>
      <protection/>
    </xf>
    <xf numFmtId="49" fontId="2" fillId="0" borderId="22" xfId="44" applyNumberFormat="1" applyFont="1" applyFill="1" applyBorder="1" applyAlignment="1">
      <alignment/>
      <protection/>
    </xf>
    <xf numFmtId="0" fontId="2" fillId="0" borderId="0" xfId="44" applyFont="1" applyFill="1" applyBorder="1">
      <alignment/>
      <protection/>
    </xf>
    <xf numFmtId="49" fontId="2" fillId="0" borderId="0" xfId="44" applyNumberFormat="1" applyFont="1" applyFill="1" applyBorder="1" applyAlignment="1">
      <alignment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2" fillId="0" borderId="21" xfId="44" applyFont="1" applyBorder="1">
      <alignment/>
      <protection/>
    </xf>
    <xf numFmtId="0" fontId="2" fillId="0" borderId="22" xfId="44" applyFont="1" applyBorder="1">
      <alignment/>
      <protection/>
    </xf>
    <xf numFmtId="0" fontId="7" fillId="0" borderId="11" xfId="44" applyFont="1" applyBorder="1">
      <alignment/>
      <protection/>
    </xf>
    <xf numFmtId="0" fontId="2" fillId="0" borderId="0" xfId="44" applyFont="1" applyBorder="1" applyAlignment="1">
      <alignment/>
      <protection/>
    </xf>
    <xf numFmtId="0" fontId="7" fillId="0" borderId="20" xfId="44" applyFont="1" applyBorder="1">
      <alignment/>
      <protection/>
    </xf>
    <xf numFmtId="0" fontId="2" fillId="0" borderId="0" xfId="44" applyFont="1" applyBorder="1">
      <alignment/>
      <protection/>
    </xf>
    <xf numFmtId="0" fontId="2" fillId="0" borderId="0" xfId="44" applyFont="1" applyBorder="1" applyAlignment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6" xfId="44" applyFont="1" applyBorder="1" applyAlignment="1">
      <alignment horizontal="left"/>
      <protection/>
    </xf>
    <xf numFmtId="0" fontId="2" fillId="0" borderId="0" xfId="44" applyFont="1" applyBorder="1" applyAlignment="1">
      <alignment horizontal="left" vertical="center" wrapText="1"/>
      <protection/>
    </xf>
    <xf numFmtId="0" fontId="2" fillId="0" borderId="0" xfId="44" applyFont="1" applyBorder="1" applyAlignment="1">
      <alignment horizontal="left"/>
      <protection/>
    </xf>
    <xf numFmtId="0" fontId="2" fillId="0" borderId="0" xfId="44" applyFont="1" applyBorder="1" applyAlignment="1">
      <alignment horizontal="center"/>
      <protection/>
    </xf>
    <xf numFmtId="178" fontId="4" fillId="0" borderId="2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indent="2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 indent="1"/>
    </xf>
    <xf numFmtId="178" fontId="2" fillId="0" borderId="0" xfId="0" applyNumberFormat="1" applyFont="1" applyBorder="1" applyAlignment="1">
      <alignment vertical="center"/>
    </xf>
    <xf numFmtId="0" fontId="8" fillId="0" borderId="0" xfId="44" applyFont="1" applyFill="1">
      <alignment/>
      <protection/>
    </xf>
    <xf numFmtId="0" fontId="2" fillId="0" borderId="14" xfId="0" applyFont="1" applyBorder="1" applyAlignment="1">
      <alignment horizontal="left"/>
    </xf>
    <xf numFmtId="178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4" xfId="44" applyFont="1" applyBorder="1">
      <alignment/>
      <protection/>
    </xf>
    <xf numFmtId="178" fontId="2" fillId="0" borderId="14" xfId="0" applyNumberFormat="1" applyFont="1" applyBorder="1" applyAlignment="1">
      <alignment horizontal="right" vertical="center" indent="4"/>
    </xf>
    <xf numFmtId="0" fontId="2" fillId="0" borderId="14" xfId="0" applyFont="1" applyBorder="1" applyAlignment="1">
      <alignment horizontal="center"/>
    </xf>
    <xf numFmtId="0" fontId="2" fillId="0" borderId="14" xfId="44" applyFont="1" applyBorder="1" applyAlignment="1">
      <alignment horizontal="left"/>
      <protection/>
    </xf>
    <xf numFmtId="178" fontId="2" fillId="0" borderId="0" xfId="0" applyNumberFormat="1" applyFont="1" applyBorder="1" applyAlignment="1">
      <alignment horizontal="right" vertical="center" indent="4"/>
    </xf>
    <xf numFmtId="0" fontId="8" fillId="0" borderId="17" xfId="44" applyFont="1" applyBorder="1">
      <alignment/>
      <protection/>
    </xf>
    <xf numFmtId="0" fontId="8" fillId="0" borderId="19" xfId="44" applyFont="1" applyBorder="1">
      <alignment/>
      <protection/>
    </xf>
    <xf numFmtId="0" fontId="2" fillId="0" borderId="0" xfId="44" applyFont="1" applyFill="1" applyBorder="1" applyAlignment="1">
      <alignment horizontal="center"/>
      <protection/>
    </xf>
    <xf numFmtId="0" fontId="7" fillId="0" borderId="0" xfId="44" applyFont="1" applyFill="1">
      <alignment/>
      <protection/>
    </xf>
    <xf numFmtId="0" fontId="2" fillId="0" borderId="0" xfId="0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vertical="center"/>
    </xf>
    <xf numFmtId="178" fontId="4" fillId="0" borderId="14" xfId="0" applyNumberFormat="1" applyFont="1" applyBorder="1" applyAlignment="1">
      <alignment horizontal="right"/>
    </xf>
    <xf numFmtId="0" fontId="8" fillId="0" borderId="22" xfId="44" applyFont="1" applyBorder="1">
      <alignment/>
      <protection/>
    </xf>
    <xf numFmtId="0" fontId="2" fillId="0" borderId="0" xfId="0" applyFont="1" applyAlignment="1">
      <alignment/>
    </xf>
    <xf numFmtId="0" fontId="2" fillId="0" borderId="18" xfId="44" applyFont="1" applyBorder="1" applyAlignment="1">
      <alignment/>
      <protection/>
    </xf>
    <xf numFmtId="0" fontId="10" fillId="0" borderId="0" xfId="44" applyFont="1" applyFill="1" applyBorder="1" applyAlignment="1">
      <alignment horizontal="right" vertical="center" wrapText="1"/>
      <protection/>
    </xf>
    <xf numFmtId="0" fontId="7" fillId="0" borderId="0" xfId="44" applyFont="1" applyFill="1" applyBorder="1">
      <alignment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/>
      <protection/>
    </xf>
    <xf numFmtId="0" fontId="4" fillId="0" borderId="0" xfId="44" applyFont="1" applyFill="1" applyBorder="1" applyAlignment="1">
      <alignment horizontal="center"/>
      <protection/>
    </xf>
    <xf numFmtId="0" fontId="4" fillId="0" borderId="0" xfId="44" applyFont="1" applyFill="1" applyBorder="1">
      <alignment/>
      <protection/>
    </xf>
    <xf numFmtId="0" fontId="2" fillId="0" borderId="19" xfId="44" applyFont="1" applyBorder="1" applyAlignment="1">
      <alignment/>
      <protection/>
    </xf>
    <xf numFmtId="0" fontId="8" fillId="0" borderId="0" xfId="44" applyFont="1" applyAlignment="1">
      <alignment/>
      <protection/>
    </xf>
    <xf numFmtId="178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44" applyFont="1" applyFill="1" applyBorder="1" applyAlignment="1">
      <alignment horizontal="left" vertical="center" wrapText="1"/>
      <protection/>
    </xf>
    <xf numFmtId="0" fontId="4" fillId="0" borderId="25" xfId="44" applyFont="1" applyFill="1" applyBorder="1" applyAlignment="1" applyProtection="1">
      <alignment horizontal="left"/>
      <protection hidden="1"/>
    </xf>
    <xf numFmtId="0" fontId="2" fillId="0" borderId="26" xfId="44" applyFont="1" applyFill="1" applyBorder="1" applyAlignment="1" applyProtection="1">
      <alignment vertical="center"/>
      <protection hidden="1"/>
    </xf>
    <xf numFmtId="0" fontId="2" fillId="0" borderId="26" xfId="44" applyFont="1" applyFill="1" applyBorder="1" applyProtection="1">
      <alignment/>
      <protection hidden="1"/>
    </xf>
    <xf numFmtId="0" fontId="2" fillId="0" borderId="27" xfId="44" applyFont="1" applyFill="1" applyBorder="1" applyAlignment="1" applyProtection="1">
      <alignment horizontal="left" indent="1"/>
      <protection hidden="1"/>
    </xf>
    <xf numFmtId="0" fontId="2" fillId="0" borderId="26" xfId="44" applyFont="1" applyFill="1" applyBorder="1" applyAlignment="1" applyProtection="1">
      <alignment horizontal="left" indent="1"/>
      <protection hidden="1"/>
    </xf>
    <xf numFmtId="49" fontId="4" fillId="0" borderId="26" xfId="44" applyNumberFormat="1" applyFont="1" applyFill="1" applyBorder="1" applyAlignment="1" applyProtection="1">
      <alignment horizontal="center"/>
      <protection hidden="1"/>
    </xf>
    <xf numFmtId="0" fontId="4" fillId="0" borderId="26" xfId="44" applyFont="1" applyFill="1" applyBorder="1" applyAlignment="1" applyProtection="1">
      <alignment horizontal="center" vertical="center"/>
      <protection hidden="1"/>
    </xf>
    <xf numFmtId="0" fontId="2" fillId="0" borderId="0" xfId="44" applyFont="1" applyBorder="1" applyProtection="1">
      <alignment/>
      <protection hidden="1"/>
    </xf>
    <xf numFmtId="0" fontId="4" fillId="0" borderId="0" xfId="44" applyFont="1" applyBorder="1" applyProtection="1">
      <alignment/>
      <protection hidden="1"/>
    </xf>
    <xf numFmtId="0" fontId="2" fillId="0" borderId="26" xfId="44" applyFont="1" applyBorder="1" applyAlignment="1" applyProtection="1">
      <alignment horizontal="left" vertical="center"/>
      <protection hidden="1"/>
    </xf>
    <xf numFmtId="0" fontId="2" fillId="0" borderId="26" xfId="44" applyFont="1" applyBorder="1" applyAlignment="1" applyProtection="1">
      <alignment/>
      <protection hidden="1"/>
    </xf>
    <xf numFmtId="178" fontId="2" fillId="0" borderId="26" xfId="0" applyNumberFormat="1" applyFont="1" applyBorder="1" applyAlignment="1" applyProtection="1">
      <alignment/>
      <protection hidden="1"/>
    </xf>
    <xf numFmtId="0" fontId="9" fillId="0" borderId="26" xfId="44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left"/>
      <protection hidden="1"/>
    </xf>
    <xf numFmtId="178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26" xfId="44" applyFont="1" applyFill="1" applyBorder="1" applyAlignment="1" applyProtection="1">
      <alignment/>
      <protection hidden="1"/>
    </xf>
    <xf numFmtId="180" fontId="4" fillId="0" borderId="0" xfId="0" applyNumberFormat="1" applyFont="1" applyBorder="1" applyAlignment="1" applyProtection="1">
      <alignment horizontal="left" vertical="center"/>
      <protection hidden="1"/>
    </xf>
    <xf numFmtId="178" fontId="4" fillId="0" borderId="0" xfId="0" applyNumberFormat="1" applyFont="1" applyBorder="1" applyAlignment="1" applyProtection="1">
      <alignment vertical="center"/>
      <protection hidden="1"/>
    </xf>
    <xf numFmtId="0" fontId="2" fillId="0" borderId="0" xfId="44" applyFo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0" xfId="44" applyFont="1" applyBorder="1" applyAlignment="1" applyProtection="1">
      <alignment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0" fontId="4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4" fillId="0" borderId="29" xfId="44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4" fillId="0" borderId="25" xfId="44" applyFont="1" applyFill="1" applyBorder="1" applyAlignment="1" applyProtection="1">
      <alignment horizontal="left"/>
      <protection hidden="1"/>
    </xf>
    <xf numFmtId="0" fontId="4" fillId="0" borderId="29" xfId="44" applyFont="1" applyFill="1" applyBorder="1" applyAlignment="1" applyProtection="1">
      <alignment horizontal="left"/>
      <protection hidden="1"/>
    </xf>
    <xf numFmtId="0" fontId="4" fillId="0" borderId="28" xfId="44" applyFont="1" applyFill="1" applyBorder="1" applyAlignment="1" applyProtection="1">
      <alignment horizontal="left"/>
      <protection hidden="1"/>
    </xf>
    <xf numFmtId="0" fontId="2" fillId="0" borderId="18" xfId="44" applyFont="1" applyFill="1" applyBorder="1" applyAlignment="1">
      <alignment/>
      <protection/>
    </xf>
    <xf numFmtId="0" fontId="2" fillId="0" borderId="0" xfId="44" applyFont="1" applyFill="1" applyBorder="1" applyAlignment="1">
      <alignment/>
      <protection/>
    </xf>
    <xf numFmtId="0" fontId="2" fillId="0" borderId="19" xfId="44" applyFont="1" applyFill="1" applyBorder="1" applyAlignment="1">
      <alignment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Border="1" applyAlignment="1">
      <alignment horizontal="left"/>
      <protection/>
    </xf>
    <xf numFmtId="0" fontId="3" fillId="33" borderId="15" xfId="4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5" xfId="44" applyFont="1" applyFill="1" applyBorder="1" applyAlignment="1" applyProtection="1">
      <alignment horizontal="left"/>
      <protection locked="0"/>
    </xf>
    <xf numFmtId="0" fontId="2" fillId="0" borderId="16" xfId="44" applyFont="1" applyFill="1" applyBorder="1" applyAlignment="1" applyProtection="1">
      <alignment horizontal="left"/>
      <protection locked="0"/>
    </xf>
    <xf numFmtId="0" fontId="2" fillId="0" borderId="17" xfId="44" applyFont="1" applyFill="1" applyBorder="1" applyAlignment="1" applyProtection="1">
      <alignment horizontal="left"/>
      <protection locked="0"/>
    </xf>
    <xf numFmtId="0" fontId="2" fillId="0" borderId="18" xfId="44" applyFont="1" applyFill="1" applyBorder="1" applyAlignment="1" applyProtection="1">
      <alignment horizontal="left"/>
      <protection locked="0"/>
    </xf>
    <xf numFmtId="0" fontId="2" fillId="0" borderId="0" xfId="44" applyFont="1" applyFill="1" applyBorder="1" applyAlignment="1" applyProtection="1">
      <alignment horizontal="left"/>
      <protection locked="0"/>
    </xf>
    <xf numFmtId="0" fontId="2" fillId="0" borderId="19" xfId="44" applyFont="1" applyFill="1" applyBorder="1" applyAlignment="1" applyProtection="1">
      <alignment horizontal="left"/>
      <protection locked="0"/>
    </xf>
    <xf numFmtId="0" fontId="2" fillId="0" borderId="25" xfId="44" applyFont="1" applyFill="1" applyBorder="1" applyAlignment="1" applyProtection="1">
      <alignment horizontal="center" vertical="center"/>
      <protection locked="0"/>
    </xf>
    <xf numFmtId="0" fontId="2" fillId="0" borderId="29" xfId="44" applyFont="1" applyFill="1" applyBorder="1" applyAlignment="1" applyProtection="1">
      <alignment horizontal="center" vertical="center"/>
      <protection locked="0"/>
    </xf>
    <xf numFmtId="0" fontId="2" fillId="0" borderId="28" xfId="44" applyFont="1" applyFill="1" applyBorder="1" applyAlignment="1" applyProtection="1">
      <alignment horizontal="center" vertical="center"/>
      <protection locked="0"/>
    </xf>
    <xf numFmtId="0" fontId="10" fillId="0" borderId="0" xfId="44" applyFont="1" applyFill="1" applyBorder="1" applyAlignment="1">
      <alignment horizontal="right" vertical="center" wrapText="1"/>
      <protection/>
    </xf>
    <xf numFmtId="0" fontId="3" fillId="33" borderId="25" xfId="44" applyFont="1" applyFill="1" applyBorder="1" applyAlignment="1" applyProtection="1">
      <alignment horizontal="left"/>
      <protection hidden="1"/>
    </xf>
    <xf numFmtId="0" fontId="3" fillId="33" borderId="29" xfId="44" applyFont="1" applyFill="1" applyBorder="1" applyAlignment="1" applyProtection="1">
      <alignment horizontal="left"/>
      <protection hidden="1"/>
    </xf>
    <xf numFmtId="0" fontId="3" fillId="33" borderId="28" xfId="44" applyFont="1" applyFill="1" applyBorder="1" applyAlignment="1" applyProtection="1">
      <alignment horizontal="left"/>
      <protection hidden="1"/>
    </xf>
    <xf numFmtId="0" fontId="4" fillId="33" borderId="15" xfId="44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0" xfId="44" applyFont="1" applyBorder="1" applyAlignment="1">
      <alignment horizontal="center" vertical="top" wrapText="1"/>
      <protection/>
    </xf>
    <xf numFmtId="0" fontId="0" fillId="0" borderId="0" xfId="0" applyAlignment="1">
      <alignment horizontal="center" wrapText="1"/>
    </xf>
    <xf numFmtId="0" fontId="2" fillId="0" borderId="15" xfId="44" applyFont="1" applyFill="1" applyBorder="1" applyAlignment="1" applyProtection="1">
      <alignment horizontal="center"/>
      <protection locked="0"/>
    </xf>
    <xf numFmtId="0" fontId="2" fillId="0" borderId="16" xfId="44" applyFont="1" applyFill="1" applyBorder="1" applyAlignment="1" applyProtection="1">
      <alignment horizontal="center"/>
      <protection locked="0"/>
    </xf>
    <xf numFmtId="0" fontId="2" fillId="0" borderId="17" xfId="44" applyFont="1" applyFill="1" applyBorder="1" applyAlignment="1" applyProtection="1">
      <alignment horizontal="center"/>
      <protection locked="0"/>
    </xf>
    <xf numFmtId="0" fontId="2" fillId="0" borderId="0" xfId="44" applyFont="1" applyBorder="1" applyAlignment="1">
      <alignment vertical="top"/>
      <protection/>
    </xf>
    <xf numFmtId="0" fontId="3" fillId="33" borderId="15" xfId="44" applyFont="1" applyFill="1" applyBorder="1" applyAlignment="1">
      <alignment horizontal="left" vertical="center"/>
      <protection/>
    </xf>
    <xf numFmtId="0" fontId="3" fillId="33" borderId="16" xfId="44" applyFont="1" applyFill="1" applyBorder="1" applyAlignment="1">
      <alignment horizontal="left" vertical="center"/>
      <protection/>
    </xf>
    <xf numFmtId="0" fontId="3" fillId="33" borderId="17" xfId="44" applyFont="1" applyFill="1" applyBorder="1" applyAlignment="1">
      <alignment horizontal="left" vertical="center"/>
      <protection/>
    </xf>
    <xf numFmtId="0" fontId="3" fillId="33" borderId="21" xfId="44" applyFont="1" applyFill="1" applyBorder="1" applyAlignment="1">
      <alignment horizontal="left" vertical="center"/>
      <protection/>
    </xf>
    <xf numFmtId="0" fontId="3" fillId="33" borderId="14" xfId="44" applyFont="1" applyFill="1" applyBorder="1" applyAlignment="1">
      <alignment horizontal="left" vertical="center"/>
      <protection/>
    </xf>
    <xf numFmtId="0" fontId="3" fillId="33" borderId="22" xfId="44" applyFont="1" applyFill="1" applyBorder="1" applyAlignment="1">
      <alignment horizontal="left" vertical="center"/>
      <protection/>
    </xf>
    <xf numFmtId="49" fontId="4" fillId="0" borderId="25" xfId="44" applyNumberFormat="1" applyFont="1" applyFill="1" applyBorder="1" applyAlignment="1" applyProtection="1">
      <alignment horizontal="center"/>
      <protection hidden="1"/>
    </xf>
    <xf numFmtId="49" fontId="4" fillId="0" borderId="29" xfId="44" applyNumberFormat="1" applyFont="1" applyFill="1" applyBorder="1" applyAlignment="1" applyProtection="1">
      <alignment horizontal="center"/>
      <protection hidden="1"/>
    </xf>
    <xf numFmtId="49" fontId="4" fillId="0" borderId="28" xfId="44" applyNumberFormat="1" applyFont="1" applyFill="1" applyBorder="1" applyAlignment="1" applyProtection="1">
      <alignment horizontal="center"/>
      <protection hidden="1"/>
    </xf>
    <xf numFmtId="0" fontId="2" fillId="0" borderId="25" xfId="44" applyFont="1" applyFill="1" applyBorder="1" applyAlignment="1" applyProtection="1">
      <alignment/>
      <protection hidden="1"/>
    </xf>
    <xf numFmtId="0" fontId="2" fillId="0" borderId="28" xfId="44" applyFont="1" applyFill="1" applyBorder="1" applyAlignment="1" applyProtection="1">
      <alignment/>
      <protection hidden="1"/>
    </xf>
    <xf numFmtId="0" fontId="2" fillId="0" borderId="25" xfId="44" applyFont="1" applyFill="1" applyBorder="1" applyAlignment="1" applyProtection="1">
      <alignment horizontal="center"/>
      <protection locked="0"/>
    </xf>
    <xf numFmtId="0" fontId="2" fillId="0" borderId="29" xfId="44" applyFont="1" applyFill="1" applyBorder="1" applyAlignment="1" applyProtection="1">
      <alignment horizontal="center"/>
      <protection locked="0"/>
    </xf>
    <xf numFmtId="0" fontId="2" fillId="0" borderId="28" xfId="44" applyFont="1" applyFill="1" applyBorder="1" applyAlignment="1" applyProtection="1">
      <alignment horizontal="center"/>
      <protection locked="0"/>
    </xf>
    <xf numFmtId="0" fontId="2" fillId="0" borderId="25" xfId="44" applyFont="1" applyFill="1" applyBorder="1" applyAlignment="1" applyProtection="1">
      <alignment/>
      <protection locked="0"/>
    </xf>
    <xf numFmtId="0" fontId="2" fillId="0" borderId="29" xfId="44" applyFont="1" applyFill="1" applyBorder="1" applyAlignment="1" applyProtection="1">
      <alignment/>
      <protection locked="0"/>
    </xf>
    <xf numFmtId="0" fontId="2" fillId="0" borderId="28" xfId="44" applyFont="1" applyFill="1" applyBorder="1" applyAlignment="1" applyProtection="1">
      <alignment/>
      <protection locked="0"/>
    </xf>
    <xf numFmtId="0" fontId="2" fillId="0" borderId="25" xfId="44" applyFont="1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2" fillId="0" borderId="0" xfId="44" applyFont="1" applyFill="1" applyBorder="1" applyAlignment="1">
      <alignment horizontal="center"/>
      <protection/>
    </xf>
    <xf numFmtId="0" fontId="2" fillId="0" borderId="16" xfId="44" applyFont="1" applyBorder="1" applyAlignment="1">
      <alignment/>
      <protection/>
    </xf>
    <xf numFmtId="0" fontId="2" fillId="0" borderId="27" xfId="44" applyFont="1" applyFill="1" applyBorder="1" applyAlignment="1" applyProtection="1">
      <alignment horizontal="left" vertical="top"/>
      <protection hidden="1"/>
    </xf>
    <xf numFmtId="0" fontId="2" fillId="0" borderId="30" xfId="44" applyFont="1" applyFill="1" applyBorder="1" applyAlignment="1" applyProtection="1">
      <alignment horizontal="left" vertical="top"/>
      <protection hidden="1"/>
    </xf>
    <xf numFmtId="0" fontId="2" fillId="0" borderId="31" xfId="44" applyFont="1" applyFill="1" applyBorder="1" applyAlignment="1" applyProtection="1">
      <alignment horizontal="left" vertical="top"/>
      <protection hidden="1"/>
    </xf>
    <xf numFmtId="49" fontId="2" fillId="0" borderId="25" xfId="44" applyNumberFormat="1" applyFont="1" applyFill="1" applyBorder="1" applyAlignment="1" applyProtection="1">
      <alignment horizontal="center"/>
      <protection locked="0"/>
    </xf>
    <xf numFmtId="49" fontId="2" fillId="0" borderId="29" xfId="44" applyNumberFormat="1" applyFont="1" applyFill="1" applyBorder="1" applyAlignment="1" applyProtection="1">
      <alignment horizontal="center"/>
      <protection locked="0"/>
    </xf>
    <xf numFmtId="49" fontId="2" fillId="0" borderId="28" xfId="44" applyNumberFormat="1" applyFont="1" applyFill="1" applyBorder="1" applyAlignment="1" applyProtection="1">
      <alignment horizontal="center"/>
      <protection locked="0"/>
    </xf>
    <xf numFmtId="0" fontId="2" fillId="0" borderId="14" xfId="44" applyFont="1" applyFill="1" applyBorder="1" applyAlignment="1">
      <alignment/>
      <protection/>
    </xf>
    <xf numFmtId="0" fontId="2" fillId="0" borderId="18" xfId="44" applyFont="1" applyBorder="1" applyAlignment="1">
      <alignment/>
      <protection/>
    </xf>
    <xf numFmtId="0" fontId="2" fillId="0" borderId="0" xfId="44" applyFont="1" applyBorder="1" applyAlignment="1">
      <alignment/>
      <protection/>
    </xf>
    <xf numFmtId="0" fontId="2" fillId="0" borderId="25" xfId="44" applyFont="1" applyBorder="1" applyAlignment="1" applyProtection="1">
      <alignment/>
      <protection locked="0"/>
    </xf>
    <xf numFmtId="0" fontId="2" fillId="0" borderId="29" xfId="44" applyFont="1" applyBorder="1" applyAlignment="1" applyProtection="1">
      <alignment/>
      <protection locked="0"/>
    </xf>
    <xf numFmtId="0" fontId="2" fillId="0" borderId="28" xfId="44" applyFont="1" applyBorder="1" applyAlignment="1" applyProtection="1">
      <alignment/>
      <protection locked="0"/>
    </xf>
    <xf numFmtId="0" fontId="2" fillId="0" borderId="32" xfId="44" applyFont="1" applyBorder="1" applyAlignment="1" applyProtection="1">
      <alignment/>
      <protection locked="0"/>
    </xf>
    <xf numFmtId="0" fontId="2" fillId="0" borderId="33" xfId="44" applyFont="1" applyBorder="1" applyAlignment="1" applyProtection="1">
      <alignment/>
      <protection locked="0"/>
    </xf>
    <xf numFmtId="0" fontId="2" fillId="0" borderId="24" xfId="44" applyFont="1" applyBorder="1" applyAlignment="1" applyProtection="1">
      <alignment/>
      <protection locked="0"/>
    </xf>
    <xf numFmtId="0" fontId="2" fillId="0" borderId="34" xfId="44" applyFont="1" applyBorder="1" applyAlignment="1">
      <alignment/>
      <protection/>
    </xf>
    <xf numFmtId="0" fontId="2" fillId="0" borderId="14" xfId="44" applyFont="1" applyBorder="1" applyAlignment="1">
      <alignment/>
      <protection/>
    </xf>
    <xf numFmtId="0" fontId="2" fillId="0" borderId="25" xfId="44" applyFont="1" applyBorder="1" applyAlignment="1" applyProtection="1">
      <alignment horizontal="center"/>
      <protection hidden="1"/>
    </xf>
    <xf numFmtId="0" fontId="2" fillId="0" borderId="28" xfId="44" applyFont="1" applyBorder="1" applyAlignment="1" applyProtection="1">
      <alignment horizontal="center"/>
      <protection hidden="1"/>
    </xf>
    <xf numFmtId="0" fontId="2" fillId="0" borderId="25" xfId="44" applyFont="1" applyBorder="1" applyAlignment="1" applyProtection="1">
      <alignment horizontal="center" vertical="center"/>
      <protection hidden="1"/>
    </xf>
    <xf numFmtId="0" fontId="2" fillId="0" borderId="28" xfId="44" applyFont="1" applyBorder="1" applyAlignment="1" applyProtection="1">
      <alignment horizontal="center" vertical="center"/>
      <protection hidden="1"/>
    </xf>
    <xf numFmtId="0" fontId="2" fillId="0" borderId="25" xfId="44" applyFont="1" applyFill="1" applyBorder="1" applyAlignment="1" applyProtection="1">
      <alignment horizontal="center" vertical="center"/>
      <protection hidden="1"/>
    </xf>
    <xf numFmtId="0" fontId="2" fillId="0" borderId="28" xfId="44" applyFont="1" applyFill="1" applyBorder="1" applyAlignment="1" applyProtection="1">
      <alignment horizontal="center" vertical="center"/>
      <protection hidden="1"/>
    </xf>
    <xf numFmtId="0" fontId="2" fillId="0" borderId="29" xfId="44" applyFont="1" applyBorder="1" applyAlignment="1" applyProtection="1">
      <alignment horizontal="center" vertical="center"/>
      <protection hidden="1"/>
    </xf>
    <xf numFmtId="0" fontId="2" fillId="0" borderId="25" xfId="44" applyFont="1" applyBorder="1" applyAlignment="1" applyProtection="1">
      <alignment horizontal="left" vertical="center"/>
      <protection hidden="1"/>
    </xf>
    <xf numFmtId="0" fontId="2" fillId="0" borderId="28" xfId="44" applyFont="1" applyBorder="1" applyAlignment="1" applyProtection="1">
      <alignment horizontal="left" vertical="center"/>
      <protection hidden="1"/>
    </xf>
    <xf numFmtId="0" fontId="2" fillId="0" borderId="25" xfId="44" applyFont="1" applyBorder="1" applyAlignment="1" applyProtection="1">
      <alignment horizontal="center" vertical="center"/>
      <protection locked="0"/>
    </xf>
    <xf numFmtId="0" fontId="2" fillId="0" borderId="28" xfId="44" applyFont="1" applyBorder="1" applyAlignment="1" applyProtection="1">
      <alignment horizontal="center" vertical="center"/>
      <protection locked="0"/>
    </xf>
    <xf numFmtId="0" fontId="2" fillId="0" borderId="29" xfId="44" applyFont="1" applyBorder="1" applyAlignment="1" applyProtection="1">
      <alignment horizontal="center" vertical="center"/>
      <protection locked="0"/>
    </xf>
    <xf numFmtId="0" fontId="2" fillId="0" borderId="25" xfId="44" applyFont="1" applyBorder="1" applyAlignment="1" applyProtection="1">
      <alignment horizontal="center" vertical="center"/>
      <protection/>
    </xf>
    <xf numFmtId="0" fontId="2" fillId="0" borderId="28" xfId="44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 wrapText="1"/>
      <protection hidden="1"/>
    </xf>
    <xf numFmtId="0" fontId="2" fillId="0" borderId="29" xfId="0" applyFont="1" applyBorder="1" applyAlignment="1" applyProtection="1">
      <alignment horizontal="left" vertical="center" wrapText="1"/>
      <protection hidden="1"/>
    </xf>
    <xf numFmtId="0" fontId="2" fillId="0" borderId="28" xfId="0" applyFont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44" applyFont="1" applyBorder="1" applyAlignment="1">
      <alignment vertical="center"/>
      <protection/>
    </xf>
    <xf numFmtId="0" fontId="2" fillId="0" borderId="25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180" fontId="2" fillId="0" borderId="25" xfId="0" applyNumberFormat="1" applyFont="1" applyFill="1" applyBorder="1" applyAlignment="1" applyProtection="1">
      <alignment horizontal="left"/>
      <protection locked="0"/>
    </xf>
    <xf numFmtId="180" fontId="0" fillId="0" borderId="29" xfId="0" applyNumberFormat="1" applyBorder="1" applyAlignment="1" applyProtection="1">
      <alignment/>
      <protection locked="0"/>
    </xf>
    <xf numFmtId="180" fontId="0" fillId="0" borderId="28" xfId="0" applyNumberFormat="1" applyBorder="1" applyAlignment="1" applyProtection="1">
      <alignment/>
      <protection locked="0"/>
    </xf>
    <xf numFmtId="180" fontId="2" fillId="0" borderId="29" xfId="0" applyNumberFormat="1" applyFont="1" applyFill="1" applyBorder="1" applyAlignment="1" applyProtection="1">
      <alignment horizontal="left"/>
      <protection locked="0"/>
    </xf>
    <xf numFmtId="180" fontId="0" fillId="0" borderId="29" xfId="0" applyNumberFormat="1" applyBorder="1" applyAlignment="1" applyProtection="1">
      <alignment horizontal="left"/>
      <protection locked="0"/>
    </xf>
    <xf numFmtId="180" fontId="0" fillId="0" borderId="28" xfId="0" applyNumberForma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3" borderId="15" xfId="44" applyFont="1" applyFill="1" applyBorder="1" applyAlignment="1" applyProtection="1">
      <alignment horizontal="left"/>
      <protection hidden="1"/>
    </xf>
    <xf numFmtId="0" fontId="3" fillId="33" borderId="16" xfId="44" applyFont="1" applyFill="1" applyBorder="1" applyAlignment="1" applyProtection="1">
      <alignment horizontal="left"/>
      <protection hidden="1"/>
    </xf>
    <xf numFmtId="0" fontId="3" fillId="33" borderId="17" xfId="44" applyFont="1" applyFill="1" applyBorder="1" applyAlignment="1" applyProtection="1">
      <alignment horizontal="left"/>
      <protection hidden="1"/>
    </xf>
    <xf numFmtId="0" fontId="2" fillId="0" borderId="25" xfId="44" applyFont="1" applyFill="1" applyBorder="1" applyAlignment="1" applyProtection="1">
      <alignment horizontal="left"/>
      <protection hidden="1"/>
    </xf>
    <xf numFmtId="0" fontId="2" fillId="0" borderId="29" xfId="44" applyFont="1" applyFill="1" applyBorder="1" applyAlignment="1" applyProtection="1">
      <alignment horizontal="left"/>
      <protection hidden="1"/>
    </xf>
    <xf numFmtId="0" fontId="2" fillId="0" borderId="28" xfId="44" applyFont="1" applyFill="1" applyBorder="1" applyAlignment="1" applyProtection="1">
      <alignment horizontal="left"/>
      <protection hidden="1"/>
    </xf>
    <xf numFmtId="0" fontId="4" fillId="0" borderId="25" xfId="0" applyFont="1" applyBorder="1" applyAlignment="1" applyProtection="1">
      <alignment horizontal="left"/>
      <protection hidden="1"/>
    </xf>
    <xf numFmtId="0" fontId="4" fillId="0" borderId="29" xfId="0" applyFont="1" applyBorder="1" applyAlignment="1" applyProtection="1">
      <alignment horizontal="left"/>
      <protection hidden="1"/>
    </xf>
    <xf numFmtId="0" fontId="4" fillId="0" borderId="28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7" xfId="44" applyFont="1" applyBorder="1" applyAlignment="1" applyProtection="1">
      <alignment horizontal="center" wrapText="1"/>
      <protection hidden="1"/>
    </xf>
    <xf numFmtId="0" fontId="2" fillId="0" borderId="31" xfId="44" applyFont="1" applyBorder="1" applyAlignment="1" applyProtection="1">
      <alignment horizontal="center" wrapText="1"/>
      <protection hidden="1"/>
    </xf>
    <xf numFmtId="0" fontId="2" fillId="0" borderId="25" xfId="44" applyFont="1" applyBorder="1" applyAlignment="1" applyProtection="1">
      <alignment horizontal="center"/>
      <protection locked="0"/>
    </xf>
    <xf numFmtId="0" fontId="2" fillId="0" borderId="28" xfId="44" applyFont="1" applyBorder="1" applyAlignment="1" applyProtection="1">
      <alignment horizontal="center"/>
      <protection locked="0"/>
    </xf>
    <xf numFmtId="0" fontId="2" fillId="0" borderId="29" xfId="44" applyFont="1" applyBorder="1" applyAlignment="1" applyProtection="1">
      <alignment horizontal="center"/>
      <protection locked="0"/>
    </xf>
    <xf numFmtId="0" fontId="2" fillId="0" borderId="25" xfId="44" applyFont="1" applyBorder="1" applyAlignment="1" applyProtection="1">
      <alignment horizontal="left"/>
      <protection locked="0"/>
    </xf>
    <xf numFmtId="0" fontId="2" fillId="0" borderId="29" xfId="44" applyFont="1" applyBorder="1" applyAlignment="1" applyProtection="1">
      <alignment horizontal="left"/>
      <protection locked="0"/>
    </xf>
    <xf numFmtId="0" fontId="2" fillId="0" borderId="28" xfId="44" applyFont="1" applyBorder="1" applyAlignment="1" applyProtection="1">
      <alignment horizontal="left"/>
      <protection locked="0"/>
    </xf>
    <xf numFmtId="0" fontId="6" fillId="0" borderId="29" xfId="44" applyFont="1" applyBorder="1" applyAlignment="1" applyProtection="1">
      <alignment horizontal="center"/>
      <protection locked="0"/>
    </xf>
    <xf numFmtId="0" fontId="6" fillId="0" borderId="28" xfId="44" applyFont="1" applyBorder="1" applyAlignment="1" applyProtection="1">
      <alignment horizontal="center"/>
      <protection locked="0"/>
    </xf>
    <xf numFmtId="0" fontId="2" fillId="0" borderId="15" xfId="44" applyFont="1" applyBorder="1" applyAlignment="1" applyProtection="1">
      <alignment horizontal="left" vertical="center" wrapText="1"/>
      <protection hidden="1"/>
    </xf>
    <xf numFmtId="0" fontId="2" fillId="0" borderId="16" xfId="44" applyFont="1" applyBorder="1" applyAlignment="1" applyProtection="1">
      <alignment horizontal="left" vertical="center" wrapText="1"/>
      <protection hidden="1"/>
    </xf>
    <xf numFmtId="0" fontId="2" fillId="0" borderId="17" xfId="44" applyFont="1" applyBorder="1" applyAlignment="1" applyProtection="1">
      <alignment horizontal="left" vertical="center" wrapText="1"/>
      <protection hidden="1"/>
    </xf>
    <xf numFmtId="0" fontId="2" fillId="0" borderId="21" xfId="44" applyFont="1" applyBorder="1" applyAlignment="1" applyProtection="1">
      <alignment horizontal="left" vertical="center" wrapText="1"/>
      <protection hidden="1"/>
    </xf>
    <xf numFmtId="0" fontId="2" fillId="0" borderId="14" xfId="44" applyFont="1" applyBorder="1" applyAlignment="1" applyProtection="1">
      <alignment horizontal="left" vertical="center" wrapText="1"/>
      <protection hidden="1"/>
    </xf>
    <xf numFmtId="0" fontId="2" fillId="0" borderId="22" xfId="44" applyFont="1" applyBorder="1" applyAlignment="1" applyProtection="1">
      <alignment horizontal="left" vertical="center" wrapText="1"/>
      <protection hidden="1"/>
    </xf>
    <xf numFmtId="0" fontId="2" fillId="0" borderId="25" xfId="44" applyFont="1" applyBorder="1" applyAlignment="1" applyProtection="1">
      <alignment horizontal="left"/>
      <protection hidden="1"/>
    </xf>
    <xf numFmtId="0" fontId="2" fillId="0" borderId="29" xfId="44" applyFont="1" applyBorder="1" applyAlignment="1" applyProtection="1">
      <alignment horizontal="left"/>
      <protection hidden="1"/>
    </xf>
    <xf numFmtId="0" fontId="2" fillId="0" borderId="28" xfId="44" applyFont="1" applyBorder="1" applyAlignment="1" applyProtection="1">
      <alignment horizontal="left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4" fillId="0" borderId="32" xfId="0" applyFont="1" applyBorder="1" applyAlignment="1" applyProtection="1">
      <alignment horizontal="left" vertical="center"/>
      <protection hidden="1"/>
    </xf>
    <xf numFmtId="0" fontId="4" fillId="0" borderId="33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4" fontId="4" fillId="0" borderId="33" xfId="0" applyNumberFormat="1" applyFont="1" applyBorder="1" applyAlignment="1" applyProtection="1">
      <alignment horizontal="right" vertical="center" indent="1"/>
      <protection locked="0"/>
    </xf>
    <xf numFmtId="180" fontId="4" fillId="0" borderId="32" xfId="0" applyNumberFormat="1" applyFont="1" applyFill="1" applyBorder="1" applyAlignment="1" applyProtection="1">
      <alignment horizontal="right" vertical="center" indent="1"/>
      <protection hidden="1"/>
    </xf>
    <xf numFmtId="180" fontId="4" fillId="0" borderId="35" xfId="0" applyNumberFormat="1" applyFont="1" applyFill="1" applyBorder="1" applyAlignment="1" applyProtection="1">
      <alignment horizontal="right" vertical="center" indent="1"/>
      <protection hidden="1"/>
    </xf>
    <xf numFmtId="180" fontId="2" fillId="0" borderId="25" xfId="0" applyNumberFormat="1" applyFont="1" applyBorder="1" applyAlignment="1" applyProtection="1">
      <alignment horizontal="right" vertical="center" indent="1"/>
      <protection hidden="1" locked="0"/>
    </xf>
    <xf numFmtId="180" fontId="2" fillId="0" borderId="28" xfId="0" applyNumberFormat="1" applyFont="1" applyBorder="1" applyAlignment="1" applyProtection="1">
      <alignment horizontal="right" vertical="center" indent="1"/>
      <protection hidden="1" locked="0"/>
    </xf>
    <xf numFmtId="180" fontId="4" fillId="0" borderId="36" xfId="0" applyNumberFormat="1" applyFont="1" applyFill="1" applyBorder="1" applyAlignment="1" applyProtection="1">
      <alignment horizontal="right" vertical="center"/>
      <protection hidden="1"/>
    </xf>
    <xf numFmtId="180" fontId="4" fillId="0" borderId="33" xfId="0" applyNumberFormat="1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180" fontId="2" fillId="0" borderId="25" xfId="0" applyNumberFormat="1" applyFont="1" applyBorder="1" applyAlignment="1" applyProtection="1">
      <alignment horizontal="right" vertical="center" indent="1"/>
      <protection hidden="1"/>
    </xf>
    <xf numFmtId="180" fontId="2" fillId="0" borderId="28" xfId="0" applyNumberFormat="1" applyFont="1" applyBorder="1" applyAlignment="1" applyProtection="1">
      <alignment horizontal="right" vertical="center" indent="1"/>
      <protection hidden="1"/>
    </xf>
    <xf numFmtId="0" fontId="2" fillId="0" borderId="25" xfId="0" applyFont="1" applyFill="1" applyBorder="1" applyAlignment="1" applyProtection="1">
      <alignment horizontal="left"/>
      <protection hidden="1"/>
    </xf>
    <xf numFmtId="0" fontId="2" fillId="0" borderId="29" xfId="0" applyFont="1" applyFill="1" applyBorder="1" applyAlignment="1" applyProtection="1">
      <alignment horizontal="left"/>
      <protection hidden="1"/>
    </xf>
    <xf numFmtId="0" fontId="2" fillId="0" borderId="28" xfId="0" applyFont="1" applyFill="1" applyBorder="1" applyAlignment="1" applyProtection="1">
      <alignment horizontal="left"/>
      <protection hidden="1"/>
    </xf>
    <xf numFmtId="0" fontId="2" fillId="0" borderId="27" xfId="44" applyFont="1" applyFill="1" applyBorder="1" applyAlignment="1" applyProtection="1">
      <alignment horizontal="center" wrapText="1"/>
      <protection hidden="1"/>
    </xf>
    <xf numFmtId="0" fontId="2" fillId="0" borderId="31" xfId="44" applyFont="1" applyFill="1" applyBorder="1" applyAlignment="1" applyProtection="1">
      <alignment horizontal="center" wrapText="1"/>
      <protection hidden="1"/>
    </xf>
    <xf numFmtId="0" fontId="2" fillId="0" borderId="25" xfId="44" applyFont="1" applyFill="1" applyBorder="1" applyAlignment="1" applyProtection="1">
      <alignment horizontal="left"/>
      <protection locked="0"/>
    </xf>
    <xf numFmtId="0" fontId="2" fillId="0" borderId="29" xfId="44" applyFont="1" applyFill="1" applyBorder="1" applyAlignment="1" applyProtection="1">
      <alignment horizontal="left"/>
      <protection locked="0"/>
    </xf>
    <xf numFmtId="0" fontId="2" fillId="0" borderId="28" xfId="44" applyFont="1" applyFill="1" applyBorder="1" applyAlignment="1" applyProtection="1">
      <alignment horizontal="left"/>
      <protection locked="0"/>
    </xf>
    <xf numFmtId="0" fontId="2" fillId="0" borderId="15" xfId="44" applyFont="1" applyFill="1" applyBorder="1" applyAlignment="1" applyProtection="1">
      <alignment horizontal="left" vertical="center" wrapText="1"/>
      <protection hidden="1"/>
    </xf>
    <xf numFmtId="0" fontId="2" fillId="0" borderId="16" xfId="44" applyFont="1" applyFill="1" applyBorder="1" applyAlignment="1" applyProtection="1">
      <alignment horizontal="left" vertical="center" wrapText="1"/>
      <protection hidden="1"/>
    </xf>
    <xf numFmtId="0" fontId="2" fillId="0" borderId="17" xfId="44" applyFont="1" applyFill="1" applyBorder="1" applyAlignment="1" applyProtection="1">
      <alignment horizontal="left" vertical="center" wrapText="1"/>
      <protection hidden="1"/>
    </xf>
    <xf numFmtId="0" fontId="2" fillId="0" borderId="21" xfId="44" applyFont="1" applyFill="1" applyBorder="1" applyAlignment="1" applyProtection="1">
      <alignment horizontal="left" vertical="center" wrapText="1"/>
      <protection hidden="1"/>
    </xf>
    <xf numFmtId="0" fontId="2" fillId="0" borderId="14" xfId="44" applyFont="1" applyFill="1" applyBorder="1" applyAlignment="1" applyProtection="1">
      <alignment horizontal="left" vertical="center" wrapText="1"/>
      <protection hidden="1"/>
    </xf>
    <xf numFmtId="0" fontId="2" fillId="0" borderId="22" xfId="44" applyFont="1" applyFill="1" applyBorder="1" applyAlignment="1" applyProtection="1">
      <alignment horizontal="left" vertical="center" wrapText="1"/>
      <protection hidden="1"/>
    </xf>
    <xf numFmtId="180" fontId="2" fillId="0" borderId="25" xfId="0" applyNumberFormat="1" applyFont="1" applyFill="1" applyBorder="1" applyAlignment="1" applyProtection="1">
      <alignment horizontal="left"/>
      <protection hidden="1"/>
    </xf>
    <xf numFmtId="180" fontId="0" fillId="0" borderId="29" xfId="0" applyNumberFormat="1" applyBorder="1" applyAlignment="1" applyProtection="1">
      <alignment/>
      <protection hidden="1"/>
    </xf>
    <xf numFmtId="180" fontId="0" fillId="0" borderId="28" xfId="0" applyNumberFormat="1" applyBorder="1" applyAlignment="1" applyProtection="1">
      <alignment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3" fillId="33" borderId="25" xfId="44" applyFont="1" applyFill="1" applyBorder="1" applyAlignment="1">
      <alignment horizontal="left"/>
      <protection/>
    </xf>
    <xf numFmtId="0" fontId="3" fillId="33" borderId="29" xfId="44" applyFont="1" applyFill="1" applyBorder="1" applyAlignment="1">
      <alignment horizontal="left"/>
      <protection/>
    </xf>
    <xf numFmtId="0" fontId="3" fillId="33" borderId="28" xfId="44" applyFont="1" applyFill="1" applyBorder="1" applyAlignment="1">
      <alignment horizontal="left"/>
      <protection/>
    </xf>
    <xf numFmtId="0" fontId="2" fillId="0" borderId="32" xfId="0" applyFont="1" applyFill="1" applyBorder="1" applyAlignment="1" applyProtection="1">
      <alignment horizontal="left" vertical="center"/>
      <protection hidden="1"/>
    </xf>
    <xf numFmtId="0" fontId="2" fillId="0" borderId="33" xfId="0" applyFont="1" applyFill="1" applyBorder="1" applyAlignment="1" applyProtection="1">
      <alignment horizontal="left" vertical="center"/>
      <protection hidden="1"/>
    </xf>
    <xf numFmtId="0" fontId="2" fillId="0" borderId="35" xfId="0" applyFont="1" applyFill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9" xfId="0" applyFont="1" applyBorder="1" applyAlignment="1" applyProtection="1">
      <alignment horizontal="left" vertical="center" wrapText="1"/>
      <protection hidden="1"/>
    </xf>
    <xf numFmtId="0" fontId="5" fillId="0" borderId="28" xfId="0" applyFont="1" applyBorder="1" applyAlignment="1" applyProtection="1">
      <alignment horizontal="left" vertical="center" wrapText="1"/>
      <protection hidden="1"/>
    </xf>
    <xf numFmtId="0" fontId="2" fillId="0" borderId="29" xfId="0" applyFont="1" applyBorder="1" applyAlignment="1">
      <alignment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center" vertical="center"/>
      <protection locked="0"/>
    </xf>
    <xf numFmtId="183" fontId="2" fillId="0" borderId="14" xfId="0" applyNumberFormat="1" applyFont="1" applyBorder="1" applyAlignment="1" applyProtection="1">
      <alignment horizontal="center" vertical="center"/>
      <protection locked="0"/>
    </xf>
    <xf numFmtId="183" fontId="2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/>
      <protection hidden="1"/>
    </xf>
    <xf numFmtId="0" fontId="3" fillId="33" borderId="29" xfId="0" applyFont="1" applyFill="1" applyBorder="1" applyAlignment="1" applyProtection="1">
      <alignment/>
      <protection hidden="1"/>
    </xf>
    <xf numFmtId="0" fontId="3" fillId="33" borderId="28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25" xfId="0" applyFont="1" applyBorder="1" applyAlignment="1" applyProtection="1">
      <alignment horizontal="left" wrapText="1"/>
      <protection hidden="1"/>
    </xf>
    <xf numFmtId="0" fontId="2" fillId="0" borderId="28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priloha_3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showGridLines="0" tabSelected="1" zoomScaleSheetLayoutView="100" zoomScalePageLayoutView="0" workbookViewId="0" topLeftCell="A1">
      <selection activeCell="U12" sqref="U12"/>
    </sheetView>
  </sheetViews>
  <sheetFormatPr defaultColWidth="9.140625" defaultRowHeight="12.75"/>
  <cols>
    <col min="1" max="1" width="1.28515625" style="1" customWidth="1"/>
    <col min="2" max="2" width="9.28125" style="1" customWidth="1"/>
    <col min="3" max="3" width="10.421875" style="1" customWidth="1"/>
    <col min="4" max="4" width="8.140625" style="1" customWidth="1"/>
    <col min="5" max="5" width="9.421875" style="1" customWidth="1"/>
    <col min="6" max="6" width="8.140625" style="1" customWidth="1"/>
    <col min="7" max="7" width="10.00390625" style="1" customWidth="1"/>
    <col min="8" max="10" width="8.8515625" style="1" customWidth="1"/>
    <col min="11" max="11" width="4.7109375" style="1" customWidth="1"/>
    <col min="12" max="12" width="8.8515625" style="1" customWidth="1"/>
    <col min="13" max="13" width="8.421875" style="1" customWidth="1"/>
    <col min="14" max="14" width="1.1484375" style="1" customWidth="1"/>
    <col min="15" max="15" width="9.8515625" style="1" bestFit="1" customWidth="1"/>
    <col min="16" max="16" width="9.140625" style="1" customWidth="1"/>
    <col min="17" max="17" width="45.8515625" style="1" hidden="1" customWidth="1"/>
    <col min="18" max="16384" width="9.140625" style="1" customWidth="1"/>
  </cols>
  <sheetData>
    <row r="1" spans="1:14" ht="12.75" customHeight="1" thickBot="1">
      <c r="A1" s="2"/>
      <c r="B1" s="139" t="s">
        <v>102</v>
      </c>
      <c r="C1" s="139"/>
      <c r="D1" s="140"/>
      <c r="E1" s="86"/>
      <c r="F1" s="141" t="s">
        <v>85</v>
      </c>
      <c r="G1" s="142"/>
      <c r="H1" s="142"/>
      <c r="I1" s="143"/>
      <c r="J1" s="87"/>
      <c r="K1" s="2"/>
      <c r="L1" s="159"/>
      <c r="M1" s="159"/>
      <c r="N1" s="85"/>
    </row>
    <row r="2" spans="1:17" ht="12.75" customHeight="1" thickBot="1">
      <c r="A2" s="2"/>
      <c r="B2" s="174"/>
      <c r="C2" s="174"/>
      <c r="D2" s="4"/>
      <c r="E2" s="87"/>
      <c r="F2" s="144"/>
      <c r="G2" s="145"/>
      <c r="H2" s="145"/>
      <c r="I2" s="146"/>
      <c r="J2" s="87"/>
      <c r="K2" s="2"/>
      <c r="L2" s="159"/>
      <c r="M2" s="159"/>
      <c r="N2" s="85"/>
      <c r="Q2" s="5" t="s">
        <v>0</v>
      </c>
    </row>
    <row r="3" spans="1:17" ht="12.75" customHeight="1">
      <c r="A3" s="2"/>
      <c r="B3" s="174"/>
      <c r="C3" s="174"/>
      <c r="D3" s="4"/>
      <c r="E3" s="87"/>
      <c r="F3" s="144"/>
      <c r="G3" s="145"/>
      <c r="H3" s="145"/>
      <c r="I3" s="146"/>
      <c r="J3" s="87"/>
      <c r="K3" s="2"/>
      <c r="L3" s="169"/>
      <c r="M3" s="170"/>
      <c r="N3" s="170"/>
      <c r="Q3" s="6"/>
    </row>
    <row r="4" spans="1:17" ht="12.75" customHeight="1">
      <c r="A4" s="2"/>
      <c r="B4" s="174"/>
      <c r="C4" s="174"/>
      <c r="D4" s="4"/>
      <c r="E4" s="87"/>
      <c r="F4" s="144"/>
      <c r="G4" s="145"/>
      <c r="H4" s="145"/>
      <c r="I4" s="146"/>
      <c r="J4" s="87"/>
      <c r="K4" s="2"/>
      <c r="L4" s="170"/>
      <c r="M4" s="170"/>
      <c r="N4" s="170"/>
      <c r="Q4" s="7" t="s">
        <v>1</v>
      </c>
    </row>
    <row r="5" spans="1:17" ht="12.75" customHeight="1">
      <c r="A5" s="2"/>
      <c r="B5" s="174"/>
      <c r="C5" s="174"/>
      <c r="D5" s="4"/>
      <c r="E5" s="87"/>
      <c r="F5" s="147"/>
      <c r="G5" s="148"/>
      <c r="H5" s="148"/>
      <c r="I5" s="149"/>
      <c r="J5" s="87"/>
      <c r="K5" s="2"/>
      <c r="L5" s="3"/>
      <c r="M5" s="3"/>
      <c r="N5" s="2"/>
      <c r="Q5" s="7" t="s">
        <v>92</v>
      </c>
    </row>
    <row r="6" spans="1:17" ht="15" customHeight="1">
      <c r="A6" s="2"/>
      <c r="B6" s="3"/>
      <c r="C6" s="3"/>
      <c r="D6" s="4"/>
      <c r="E6" s="8"/>
      <c r="F6" s="8"/>
      <c r="G6" s="8"/>
      <c r="H6" s="8"/>
      <c r="I6" s="8"/>
      <c r="J6" s="8"/>
      <c r="K6" s="2"/>
      <c r="L6" s="3"/>
      <c r="M6" s="3"/>
      <c r="N6" s="2"/>
      <c r="Q6" s="7" t="s">
        <v>2</v>
      </c>
    </row>
    <row r="7" spans="1:17" ht="15" customHeight="1">
      <c r="A7" s="2"/>
      <c r="B7" s="2"/>
      <c r="C7" s="175" t="s">
        <v>3</v>
      </c>
      <c r="D7" s="176"/>
      <c r="E7" s="176"/>
      <c r="F7" s="177"/>
      <c r="G7" s="163"/>
      <c r="H7" s="164"/>
      <c r="I7" s="164"/>
      <c r="J7" s="164"/>
      <c r="K7" s="165"/>
      <c r="L7" s="95"/>
      <c r="M7" s="3"/>
      <c r="N7" s="2"/>
      <c r="Q7" s="7" t="s">
        <v>4</v>
      </c>
    </row>
    <row r="8" spans="1:17" ht="15" customHeight="1" thickBot="1">
      <c r="A8" s="2"/>
      <c r="B8" s="2"/>
      <c r="C8" s="178"/>
      <c r="D8" s="179"/>
      <c r="E8" s="179"/>
      <c r="F8" s="180"/>
      <c r="G8" s="166"/>
      <c r="H8" s="167"/>
      <c r="I8" s="167"/>
      <c r="J8" s="167"/>
      <c r="K8" s="168"/>
      <c r="L8" s="95"/>
      <c r="M8" s="2"/>
      <c r="N8" s="2"/>
      <c r="Q8" s="9" t="s">
        <v>5</v>
      </c>
    </row>
    <row r="9" spans="1:17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10"/>
    </row>
    <row r="10" spans="1:18" ht="12.75" customHeight="1">
      <c r="A10" s="160" t="s">
        <v>99</v>
      </c>
      <c r="B10" s="161"/>
      <c r="C10" s="161"/>
      <c r="D10" s="161"/>
      <c r="E10" s="161"/>
      <c r="F10" s="161"/>
      <c r="G10" s="161"/>
      <c r="H10" s="161"/>
      <c r="I10" s="161"/>
      <c r="J10" s="162"/>
      <c r="K10" s="11"/>
      <c r="L10" s="11"/>
      <c r="M10" s="11"/>
      <c r="N10" s="12"/>
      <c r="Q10" s="10"/>
      <c r="R10" s="13"/>
    </row>
    <row r="11" spans="1:17" ht="12.75" customHeight="1" thickBot="1">
      <c r="A11" s="14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6"/>
      <c r="Q11" s="10"/>
    </row>
    <row r="12" spans="1:17" ht="12.75" customHeight="1">
      <c r="A12" s="17"/>
      <c r="B12" s="96" t="s">
        <v>100</v>
      </c>
      <c r="C12" s="131" t="s">
        <v>101</v>
      </c>
      <c r="D12" s="132"/>
      <c r="E12" s="130"/>
      <c r="F12" s="19"/>
      <c r="G12" s="19"/>
      <c r="H12" s="19"/>
      <c r="I12" s="19"/>
      <c r="J12" s="19"/>
      <c r="K12" s="19"/>
      <c r="L12" s="19"/>
      <c r="M12" s="19"/>
      <c r="N12" s="20"/>
      <c r="Q12" s="6" t="s">
        <v>6</v>
      </c>
    </row>
    <row r="13" spans="1:17" ht="12.75" customHeight="1">
      <c r="A13" s="17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0"/>
      <c r="Q13" s="24"/>
    </row>
    <row r="14" spans="1:17" ht="12.75" customHeight="1">
      <c r="A14" s="17"/>
      <c r="B14" s="197" t="s">
        <v>7</v>
      </c>
      <c r="C14" s="150"/>
      <c r="D14" s="151"/>
      <c r="E14" s="151"/>
      <c r="F14" s="151"/>
      <c r="G14" s="152"/>
      <c r="H14" s="25"/>
      <c r="I14" s="100" t="s">
        <v>8</v>
      </c>
      <c r="J14" s="186"/>
      <c r="K14" s="187"/>
      <c r="L14" s="188"/>
      <c r="M14" s="26"/>
      <c r="N14" s="20"/>
      <c r="Q14" s="27" t="s">
        <v>9</v>
      </c>
    </row>
    <row r="15" spans="1:17" ht="12.75" customHeight="1">
      <c r="A15" s="17"/>
      <c r="B15" s="198"/>
      <c r="C15" s="153"/>
      <c r="D15" s="154"/>
      <c r="E15" s="154"/>
      <c r="F15" s="154"/>
      <c r="G15" s="155"/>
      <c r="H15" s="25"/>
      <c r="I15" s="100" t="s">
        <v>10</v>
      </c>
      <c r="J15" s="186"/>
      <c r="K15" s="187"/>
      <c r="L15" s="188"/>
      <c r="M15" s="26"/>
      <c r="N15" s="20"/>
      <c r="Q15" s="27" t="s">
        <v>11</v>
      </c>
    </row>
    <row r="16" spans="1:17" ht="12.75" customHeight="1" thickBot="1">
      <c r="A16" s="17"/>
      <c r="B16" s="199"/>
      <c r="C16" s="153"/>
      <c r="D16" s="154"/>
      <c r="E16" s="154"/>
      <c r="F16" s="154"/>
      <c r="G16" s="155"/>
      <c r="H16" s="25"/>
      <c r="I16" s="99" t="s">
        <v>12</v>
      </c>
      <c r="J16" s="171"/>
      <c r="K16" s="172"/>
      <c r="L16" s="173"/>
      <c r="M16" s="26"/>
      <c r="N16" s="20"/>
      <c r="Q16" s="28"/>
    </row>
    <row r="17" spans="1:14" ht="12.75" customHeight="1">
      <c r="A17" s="17"/>
      <c r="B17" s="97" t="s">
        <v>13</v>
      </c>
      <c r="C17" s="156"/>
      <c r="D17" s="157"/>
      <c r="E17" s="157"/>
      <c r="F17" s="157"/>
      <c r="G17" s="157"/>
      <c r="H17" s="157"/>
      <c r="I17" s="157"/>
      <c r="J17" s="157"/>
      <c r="K17" s="157"/>
      <c r="L17" s="158"/>
      <c r="M17" s="29"/>
      <c r="N17" s="20"/>
    </row>
    <row r="18" spans="1:14" ht="12.75" customHeight="1">
      <c r="A18" s="17"/>
      <c r="B18" s="97" t="s">
        <v>14</v>
      </c>
      <c r="C18" s="192"/>
      <c r="D18" s="193"/>
      <c r="E18" s="193"/>
      <c r="F18" s="193"/>
      <c r="G18" s="193"/>
      <c r="H18" s="194"/>
      <c r="I18" s="97" t="s">
        <v>15</v>
      </c>
      <c r="J18" s="156"/>
      <c r="K18" s="157"/>
      <c r="L18" s="158"/>
      <c r="M18" s="29"/>
      <c r="N18" s="20"/>
    </row>
    <row r="19" spans="1:14" ht="12.75" customHeight="1">
      <c r="A19" s="17"/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8"/>
      <c r="N19" s="20"/>
    </row>
    <row r="20" spans="1:14" ht="12.75" customHeight="1" thickBot="1">
      <c r="A20" s="17"/>
      <c r="B20" s="184" t="s">
        <v>16</v>
      </c>
      <c r="C20" s="185"/>
      <c r="D20" s="186"/>
      <c r="E20" s="187"/>
      <c r="F20" s="187"/>
      <c r="G20" s="187"/>
      <c r="H20" s="187"/>
      <c r="I20" s="187"/>
      <c r="J20" s="187"/>
      <c r="K20" s="187"/>
      <c r="L20" s="188"/>
      <c r="M20" s="30"/>
      <c r="N20" s="20"/>
    </row>
    <row r="21" spans="1:17" ht="12.75" customHeight="1">
      <c r="A21" s="17"/>
      <c r="B21" s="98" t="s">
        <v>17</v>
      </c>
      <c r="C21" s="189"/>
      <c r="D21" s="190"/>
      <c r="E21" s="191"/>
      <c r="F21" s="98" t="s">
        <v>18</v>
      </c>
      <c r="G21" s="189"/>
      <c r="H21" s="191"/>
      <c r="I21" s="98" t="s">
        <v>19</v>
      </c>
      <c r="J21" s="200"/>
      <c r="K21" s="201"/>
      <c r="L21" s="202"/>
      <c r="M21" s="31"/>
      <c r="N21" s="20"/>
      <c r="Q21" s="32" t="s">
        <v>20</v>
      </c>
    </row>
    <row r="22" spans="1:17" ht="12.75" customHeight="1">
      <c r="A22" s="17"/>
      <c r="B22" s="33"/>
      <c r="C22" s="34"/>
      <c r="D22" s="34"/>
      <c r="E22" s="34"/>
      <c r="F22" s="35"/>
      <c r="G22" s="34"/>
      <c r="H22" s="34"/>
      <c r="I22" s="35"/>
      <c r="J22" s="36"/>
      <c r="K22" s="36"/>
      <c r="L22" s="36"/>
      <c r="M22" s="37"/>
      <c r="N22" s="20"/>
      <c r="Q22" s="7"/>
    </row>
    <row r="23" spans="1:17" ht="12.75" customHeight="1">
      <c r="A23" s="17"/>
      <c r="B23" s="38"/>
      <c r="C23" s="19"/>
      <c r="D23" s="19"/>
      <c r="E23" s="19"/>
      <c r="F23" s="38"/>
      <c r="G23" s="19"/>
      <c r="H23" s="19"/>
      <c r="I23" s="38"/>
      <c r="J23" s="39"/>
      <c r="K23" s="39"/>
      <c r="L23" s="39"/>
      <c r="M23" s="39"/>
      <c r="N23" s="20"/>
      <c r="Q23" s="7" t="s">
        <v>21</v>
      </c>
    </row>
    <row r="24" spans="1:21" ht="12.75" customHeight="1">
      <c r="A24" s="17"/>
      <c r="B24" s="133" t="s">
        <v>87</v>
      </c>
      <c r="C24" s="134"/>
      <c r="D24" s="134"/>
      <c r="E24" s="134"/>
      <c r="F24" s="134"/>
      <c r="G24" s="134"/>
      <c r="H24" s="135"/>
      <c r="I24" s="38"/>
      <c r="J24" s="39"/>
      <c r="K24" s="39"/>
      <c r="L24" s="39"/>
      <c r="M24" s="39"/>
      <c r="N24" s="20"/>
      <c r="Q24" s="40"/>
      <c r="R24" s="41"/>
      <c r="S24" s="41"/>
      <c r="T24" s="41"/>
      <c r="U24" s="41"/>
    </row>
    <row r="25" spans="1:17" ht="12.75" customHeight="1" thickBot="1">
      <c r="A25" s="17"/>
      <c r="B25" s="101" t="s">
        <v>22</v>
      </c>
      <c r="C25" s="181" t="s">
        <v>23</v>
      </c>
      <c r="D25" s="182"/>
      <c r="E25" s="182"/>
      <c r="F25" s="182"/>
      <c r="G25" s="182"/>
      <c r="H25" s="183"/>
      <c r="I25" s="181" t="s">
        <v>24</v>
      </c>
      <c r="J25" s="183"/>
      <c r="K25" s="90"/>
      <c r="L25" s="88"/>
      <c r="M25" s="89"/>
      <c r="N25" s="20"/>
      <c r="Q25" s="42" t="s">
        <v>25</v>
      </c>
    </row>
    <row r="26" spans="1:14" ht="12.75" customHeight="1">
      <c r="A26" s="17"/>
      <c r="B26" s="102" t="s">
        <v>26</v>
      </c>
      <c r="C26" s="156"/>
      <c r="D26" s="157"/>
      <c r="E26" s="157"/>
      <c r="F26" s="157"/>
      <c r="G26" s="157"/>
      <c r="H26" s="158"/>
      <c r="I26" s="156"/>
      <c r="J26" s="158"/>
      <c r="K26" s="76"/>
      <c r="L26" s="195"/>
      <c r="M26" s="195"/>
      <c r="N26" s="20"/>
    </row>
    <row r="27" spans="1:14" ht="12.75" customHeight="1" thickBot="1">
      <c r="A27" s="17"/>
      <c r="B27" s="102" t="s">
        <v>27</v>
      </c>
      <c r="C27" s="156"/>
      <c r="D27" s="157"/>
      <c r="E27" s="157"/>
      <c r="F27" s="157"/>
      <c r="G27" s="157"/>
      <c r="H27" s="158"/>
      <c r="I27" s="156"/>
      <c r="J27" s="158"/>
      <c r="K27" s="76"/>
      <c r="L27" s="195"/>
      <c r="M27" s="195"/>
      <c r="N27" s="20"/>
    </row>
    <row r="28" spans="1:17" ht="12.75" customHeight="1">
      <c r="A28" s="4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44"/>
      <c r="Q28" s="45" t="s">
        <v>28</v>
      </c>
    </row>
    <row r="29" spans="1:17" ht="12.75" customHeight="1" thickBot="1">
      <c r="A29" s="2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2"/>
      <c r="Q29" s="47" t="s">
        <v>29</v>
      </c>
    </row>
    <row r="30" spans="1:14" ht="12.75" customHeight="1">
      <c r="A30" s="160" t="s">
        <v>30</v>
      </c>
      <c r="B30" s="161"/>
      <c r="C30" s="161"/>
      <c r="D30" s="161"/>
      <c r="E30" s="161"/>
      <c r="F30" s="162"/>
      <c r="G30" s="204"/>
      <c r="H30" s="205"/>
      <c r="I30" s="205"/>
      <c r="J30" s="205"/>
      <c r="K30" s="205"/>
      <c r="L30" s="205"/>
      <c r="M30" s="205"/>
      <c r="N30" s="2"/>
    </row>
    <row r="31" spans="1:14" ht="12.75" customHeight="1">
      <c r="A31" s="14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6"/>
    </row>
    <row r="32" spans="1:14" ht="12.75" customHeight="1">
      <c r="A32" s="17"/>
      <c r="B32" s="104" t="s">
        <v>31</v>
      </c>
      <c r="C32" s="103"/>
      <c r="D32" s="206"/>
      <c r="E32" s="207"/>
      <c r="F32" s="207"/>
      <c r="G32" s="207"/>
      <c r="H32" s="207"/>
      <c r="I32" s="207"/>
      <c r="J32" s="207"/>
      <c r="K32" s="207"/>
      <c r="L32" s="207"/>
      <c r="M32" s="208"/>
      <c r="N32" s="20"/>
    </row>
    <row r="33" spans="1:14" ht="12.75" customHeight="1" thickBot="1">
      <c r="A33" s="17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"/>
    </row>
    <row r="34" spans="1:14" ht="12.75" customHeight="1" thickBot="1">
      <c r="A34" s="17"/>
      <c r="B34" s="104" t="s">
        <v>97</v>
      </c>
      <c r="C34" s="48"/>
      <c r="D34" s="209"/>
      <c r="E34" s="210"/>
      <c r="F34" s="210"/>
      <c r="G34" s="210"/>
      <c r="H34" s="211"/>
      <c r="I34" s="212"/>
      <c r="J34" s="205"/>
      <c r="K34" s="205"/>
      <c r="L34" s="205"/>
      <c r="M34" s="205"/>
      <c r="N34" s="20"/>
    </row>
    <row r="35" spans="1:14" ht="12.75" customHeight="1">
      <c r="A35" s="4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44"/>
    </row>
    <row r="36" spans="1:14" ht="12.75" customHeight="1">
      <c r="A36" s="2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"/>
    </row>
    <row r="37" spans="1:14" ht="12.75" customHeight="1">
      <c r="A37" s="160" t="s">
        <v>32</v>
      </c>
      <c r="B37" s="161"/>
      <c r="C37" s="161"/>
      <c r="D37" s="161"/>
      <c r="E37" s="161"/>
      <c r="F37" s="162"/>
      <c r="G37" s="46"/>
      <c r="H37" s="46"/>
      <c r="I37" s="46"/>
      <c r="J37" s="46"/>
      <c r="K37" s="46"/>
      <c r="L37" s="46"/>
      <c r="M37" s="46"/>
      <c r="N37" s="2"/>
    </row>
    <row r="38" spans="1:14" ht="12.75" customHeight="1">
      <c r="A38" s="14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6"/>
    </row>
    <row r="39" spans="1:14" ht="12.75" customHeight="1">
      <c r="A39" s="17"/>
      <c r="B39" s="214"/>
      <c r="C39" s="215"/>
      <c r="D39" s="216" t="s">
        <v>95</v>
      </c>
      <c r="E39" s="217"/>
      <c r="F39" s="218" t="s">
        <v>33</v>
      </c>
      <c r="G39" s="219"/>
      <c r="H39" s="216" t="s">
        <v>34</v>
      </c>
      <c r="I39" s="220"/>
      <c r="J39" s="220"/>
      <c r="K39" s="220"/>
      <c r="L39" s="220"/>
      <c r="M39" s="217"/>
      <c r="N39" s="20"/>
    </row>
    <row r="40" spans="1:14" ht="12.75" customHeight="1">
      <c r="A40" s="17"/>
      <c r="B40" s="221" t="s">
        <v>35</v>
      </c>
      <c r="C40" s="222"/>
      <c r="D40" s="223"/>
      <c r="E40" s="224"/>
      <c r="F40" s="223"/>
      <c r="G40" s="224"/>
      <c r="H40" s="223"/>
      <c r="I40" s="225"/>
      <c r="J40" s="225"/>
      <c r="K40" s="225"/>
      <c r="L40" s="225"/>
      <c r="M40" s="224"/>
      <c r="N40" s="20"/>
    </row>
    <row r="41" spans="1:14" ht="12.75" customHeight="1">
      <c r="A41" s="17"/>
      <c r="B41" s="105" t="s">
        <v>36</v>
      </c>
      <c r="C41" s="105"/>
      <c r="D41" s="226" t="s">
        <v>86</v>
      </c>
      <c r="E41" s="227"/>
      <c r="F41" s="223"/>
      <c r="G41" s="224"/>
      <c r="H41" s="223"/>
      <c r="I41" s="225"/>
      <c r="J41" s="225"/>
      <c r="K41" s="225"/>
      <c r="L41" s="225"/>
      <c r="M41" s="224"/>
      <c r="N41" s="20"/>
    </row>
    <row r="42" spans="1:14" ht="12.75" customHeight="1">
      <c r="A42" s="17"/>
      <c r="B42" s="49"/>
      <c r="C42" s="49"/>
      <c r="D42" s="49"/>
      <c r="E42" s="50"/>
      <c r="F42" s="49"/>
      <c r="G42" s="49"/>
      <c r="H42" s="240"/>
      <c r="I42" s="240"/>
      <c r="J42" s="240"/>
      <c r="K42" s="240"/>
      <c r="L42" s="240"/>
      <c r="M42" s="240"/>
      <c r="N42" s="20"/>
    </row>
    <row r="43" spans="1:14" ht="12.75" customHeight="1">
      <c r="A43" s="17"/>
      <c r="B43" s="228" t="s">
        <v>37</v>
      </c>
      <c r="C43" s="229"/>
      <c r="D43" s="229"/>
      <c r="E43" s="229"/>
      <c r="F43" s="230"/>
      <c r="G43" s="231"/>
      <c r="H43" s="232"/>
      <c r="I43" s="232"/>
      <c r="J43" s="232"/>
      <c r="K43" s="232"/>
      <c r="L43" s="232"/>
      <c r="M43" s="233"/>
      <c r="N43" s="20"/>
    </row>
    <row r="44" spans="1:14" ht="12.75" customHeight="1">
      <c r="A44" s="17"/>
      <c r="B44" s="234" t="s">
        <v>38</v>
      </c>
      <c r="C44" s="235"/>
      <c r="D44" s="235"/>
      <c r="E44" s="235"/>
      <c r="F44" s="236"/>
      <c r="G44" s="237"/>
      <c r="H44" s="238"/>
      <c r="I44" s="238"/>
      <c r="J44" s="238"/>
      <c r="K44" s="238"/>
      <c r="L44" s="238"/>
      <c r="M44" s="239"/>
      <c r="N44" s="20"/>
    </row>
    <row r="45" spans="1:14" ht="12.75" customHeight="1">
      <c r="A45" s="17"/>
      <c r="B45" s="49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20"/>
    </row>
    <row r="46" spans="1:14" ht="12.75" customHeight="1">
      <c r="A46" s="17"/>
      <c r="B46" s="241" t="s">
        <v>39</v>
      </c>
      <c r="C46" s="242"/>
      <c r="D46" s="242"/>
      <c r="E46" s="242"/>
      <c r="F46" s="243"/>
      <c r="G46" s="223"/>
      <c r="H46" s="225"/>
      <c r="I46" s="225"/>
      <c r="J46" s="225"/>
      <c r="K46" s="225"/>
      <c r="L46" s="225"/>
      <c r="M46" s="224"/>
      <c r="N46" s="20"/>
    </row>
    <row r="47" spans="1:14" ht="12.75" customHeight="1">
      <c r="A47" s="17"/>
      <c r="B47" s="244" t="s">
        <v>40</v>
      </c>
      <c r="C47" s="245"/>
      <c r="D47" s="245"/>
      <c r="E47" s="245"/>
      <c r="F47" s="246"/>
      <c r="G47" s="223"/>
      <c r="H47" s="225"/>
      <c r="I47" s="225"/>
      <c r="J47" s="225"/>
      <c r="K47" s="225"/>
      <c r="L47" s="225"/>
      <c r="M47" s="224"/>
      <c r="N47" s="20"/>
    </row>
    <row r="48" spans="1:17" ht="12.75" customHeight="1">
      <c r="A48" s="17"/>
      <c r="B48" s="244" t="s">
        <v>41</v>
      </c>
      <c r="C48" s="245"/>
      <c r="D48" s="245"/>
      <c r="E48" s="245"/>
      <c r="F48" s="246"/>
      <c r="G48" s="223"/>
      <c r="H48" s="225"/>
      <c r="I48" s="225"/>
      <c r="J48" s="225"/>
      <c r="K48" s="225"/>
      <c r="L48" s="225"/>
      <c r="M48" s="224"/>
      <c r="N48" s="20"/>
      <c r="Q48" s="10"/>
    </row>
    <row r="49" spans="1:17" ht="12.75" customHeight="1">
      <c r="A49" s="4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44"/>
      <c r="Q49" s="10"/>
    </row>
    <row r="50" spans="1:17" ht="12.75" customHeight="1">
      <c r="A50" s="2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"/>
      <c r="Q50" s="10"/>
    </row>
    <row r="51" spans="1:17" ht="12.75" customHeight="1">
      <c r="A51" s="255" t="s">
        <v>42</v>
      </c>
      <c r="B51" s="256"/>
      <c r="C51" s="256"/>
      <c r="D51" s="256"/>
      <c r="E51" s="256"/>
      <c r="F51" s="257"/>
      <c r="G51" s="125"/>
      <c r="H51" s="46"/>
      <c r="I51" s="46"/>
      <c r="J51" s="46"/>
      <c r="K51" s="46"/>
      <c r="L51" s="46"/>
      <c r="M51" s="46"/>
      <c r="N51" s="2"/>
      <c r="Q51" s="10"/>
    </row>
    <row r="52" spans="1:14" s="10" customFormat="1" ht="12.75" customHeight="1">
      <c r="A52" s="14"/>
      <c r="B52" s="15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16"/>
    </row>
    <row r="53" spans="1:14" s="10" customFormat="1" ht="12.75" customHeight="1">
      <c r="A53" s="17"/>
      <c r="B53" s="258" t="s">
        <v>43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60"/>
      <c r="N53" s="20"/>
    </row>
    <row r="54" spans="1:14" s="10" customFormat="1" ht="13.5" customHeight="1">
      <c r="A54" s="17"/>
      <c r="B54" s="261" t="s">
        <v>44</v>
      </c>
      <c r="C54" s="262"/>
      <c r="D54" s="262"/>
      <c r="E54" s="263"/>
      <c r="F54" s="107" t="s">
        <v>45</v>
      </c>
      <c r="G54" s="107" t="s">
        <v>29</v>
      </c>
      <c r="H54" s="244" t="s">
        <v>46</v>
      </c>
      <c r="I54" s="246"/>
      <c r="J54" s="264"/>
      <c r="K54" s="265"/>
      <c r="L54" s="265"/>
      <c r="M54" s="266"/>
      <c r="N54" s="20"/>
    </row>
    <row r="55" spans="1:14" s="10" customFormat="1" ht="12.75" customHeight="1">
      <c r="A55" s="17"/>
      <c r="B55" s="267" t="s">
        <v>47</v>
      </c>
      <c r="C55" s="106" t="s">
        <v>48</v>
      </c>
      <c r="D55" s="269"/>
      <c r="E55" s="270"/>
      <c r="F55" s="106" t="s">
        <v>49</v>
      </c>
      <c r="G55" s="269"/>
      <c r="H55" s="271"/>
      <c r="I55" s="270"/>
      <c r="J55" s="106" t="s">
        <v>50</v>
      </c>
      <c r="K55" s="272"/>
      <c r="L55" s="273"/>
      <c r="M55" s="274"/>
      <c r="N55" s="20"/>
    </row>
    <row r="56" spans="1:14" s="10" customFormat="1" ht="12.75" customHeight="1">
      <c r="A56" s="17"/>
      <c r="B56" s="268"/>
      <c r="C56" s="106" t="s">
        <v>51</v>
      </c>
      <c r="D56" s="269"/>
      <c r="E56" s="271"/>
      <c r="F56" s="271"/>
      <c r="G56" s="271"/>
      <c r="H56" s="271"/>
      <c r="I56" s="271"/>
      <c r="J56" s="108" t="s">
        <v>52</v>
      </c>
      <c r="K56" s="275"/>
      <c r="L56" s="275"/>
      <c r="M56" s="276"/>
      <c r="N56" s="20"/>
    </row>
    <row r="57" spans="1:14" s="10" customFormat="1" ht="12.75" customHeight="1">
      <c r="A57" s="17"/>
      <c r="B57" s="277" t="s">
        <v>53</v>
      </c>
      <c r="C57" s="278"/>
      <c r="D57" s="278"/>
      <c r="E57" s="279"/>
      <c r="F57" s="283" t="s">
        <v>54</v>
      </c>
      <c r="G57" s="284"/>
      <c r="H57" s="285"/>
      <c r="I57" s="269"/>
      <c r="J57" s="271"/>
      <c r="K57" s="271"/>
      <c r="L57" s="271"/>
      <c r="M57" s="270"/>
      <c r="N57" s="20"/>
    </row>
    <row r="58" spans="1:14" s="10" customFormat="1" ht="12.75" customHeight="1">
      <c r="A58" s="17"/>
      <c r="B58" s="280"/>
      <c r="C58" s="281"/>
      <c r="D58" s="281"/>
      <c r="E58" s="282"/>
      <c r="F58" s="283" t="s">
        <v>55</v>
      </c>
      <c r="G58" s="284"/>
      <c r="H58" s="285"/>
      <c r="I58" s="269"/>
      <c r="J58" s="271"/>
      <c r="K58" s="271"/>
      <c r="L58" s="271"/>
      <c r="M58" s="270"/>
      <c r="N58" s="20"/>
    </row>
    <row r="59" spans="1:14" s="92" customFormat="1" ht="12.75" customHeight="1">
      <c r="A59" s="84"/>
      <c r="B59" s="253" t="s">
        <v>88</v>
      </c>
      <c r="C59" s="254"/>
      <c r="D59" s="128">
        <v>0</v>
      </c>
      <c r="E59" s="109" t="str">
        <f>IF(C12="vedúceho partnera","bola vrátená na horeuvedený účet riadiaceho orgánu.","bola poukázaná na účet vedúceho prijímateľa.")</f>
        <v>bola poukázaná na účet vedúceho prijímateľa.</v>
      </c>
      <c r="F59" s="110"/>
      <c r="G59" s="94"/>
      <c r="H59" s="93"/>
      <c r="I59" s="54"/>
      <c r="J59" s="54" t="s">
        <v>80</v>
      </c>
      <c r="K59" s="54"/>
      <c r="L59" s="54"/>
      <c r="M59" s="54"/>
      <c r="N59" s="91"/>
    </row>
    <row r="60" spans="1:14" s="10" customFormat="1" ht="12.75" customHeight="1">
      <c r="A60" s="17"/>
      <c r="B60" s="54"/>
      <c r="C60" s="46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20"/>
    </row>
    <row r="61" spans="1:14" s="10" customFormat="1" ht="12.75" customHeight="1">
      <c r="A61" s="17"/>
      <c r="B61" s="258" t="str">
        <f>IF($C$12="vedúceho partnera","Vrátenie prostriedkov za zdroj ŠR - SR - zodpovedný VP","Vrátenie prostriedkov za zdroj ŠR - SR - zodpovedný HCP")</f>
        <v>Vrátenie prostriedkov za zdroj ŠR - SR - zodpovedný HCP</v>
      </c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7"/>
      <c r="N61" s="20"/>
    </row>
    <row r="62" spans="1:14" s="10" customFormat="1" ht="12.75" customHeight="1">
      <c r="A62" s="17"/>
      <c r="B62" s="261" t="s">
        <v>56</v>
      </c>
      <c r="C62" s="262"/>
      <c r="D62" s="262"/>
      <c r="E62" s="263"/>
      <c r="F62" s="107" t="s">
        <v>45</v>
      </c>
      <c r="G62" s="107" t="s">
        <v>29</v>
      </c>
      <c r="H62" s="244" t="s">
        <v>46</v>
      </c>
      <c r="I62" s="246"/>
      <c r="J62" s="264"/>
      <c r="K62" s="265"/>
      <c r="L62" s="265"/>
      <c r="M62" s="266"/>
      <c r="N62" s="20"/>
    </row>
    <row r="63" spans="1:14" s="10" customFormat="1" ht="12.75" customHeight="1">
      <c r="A63" s="17"/>
      <c r="B63" s="267" t="s">
        <v>47</v>
      </c>
      <c r="C63" s="106" t="s">
        <v>48</v>
      </c>
      <c r="D63" s="269"/>
      <c r="E63" s="270"/>
      <c r="F63" s="106" t="s">
        <v>49</v>
      </c>
      <c r="G63" s="269"/>
      <c r="H63" s="271"/>
      <c r="I63" s="270"/>
      <c r="J63" s="106" t="s">
        <v>50</v>
      </c>
      <c r="K63" s="272"/>
      <c r="L63" s="273"/>
      <c r="M63" s="274"/>
      <c r="N63" s="20"/>
    </row>
    <row r="64" spans="1:14" s="10" customFormat="1" ht="12.75" customHeight="1">
      <c r="A64" s="17"/>
      <c r="B64" s="268"/>
      <c r="C64" s="106" t="s">
        <v>51</v>
      </c>
      <c r="D64" s="269"/>
      <c r="E64" s="271"/>
      <c r="F64" s="271"/>
      <c r="G64" s="271"/>
      <c r="H64" s="271"/>
      <c r="I64" s="271"/>
      <c r="J64" s="108" t="s">
        <v>52</v>
      </c>
      <c r="K64" s="275"/>
      <c r="L64" s="275"/>
      <c r="M64" s="276"/>
      <c r="N64" s="20"/>
    </row>
    <row r="65" spans="1:14" s="10" customFormat="1" ht="12.75" customHeight="1">
      <c r="A65" s="17"/>
      <c r="B65" s="277" t="s">
        <v>53</v>
      </c>
      <c r="C65" s="278"/>
      <c r="D65" s="278"/>
      <c r="E65" s="279"/>
      <c r="F65" s="283" t="s">
        <v>54</v>
      </c>
      <c r="G65" s="284"/>
      <c r="H65" s="285"/>
      <c r="I65" s="269"/>
      <c r="J65" s="271"/>
      <c r="K65" s="271"/>
      <c r="L65" s="271"/>
      <c r="M65" s="270"/>
      <c r="N65" s="20"/>
    </row>
    <row r="66" spans="1:14" s="10" customFormat="1" ht="12.75" customHeight="1">
      <c r="A66" s="17"/>
      <c r="B66" s="280"/>
      <c r="C66" s="281"/>
      <c r="D66" s="281"/>
      <c r="E66" s="282"/>
      <c r="F66" s="283" t="s">
        <v>55</v>
      </c>
      <c r="G66" s="284"/>
      <c r="H66" s="285"/>
      <c r="I66" s="269"/>
      <c r="J66" s="271"/>
      <c r="K66" s="271"/>
      <c r="L66" s="271"/>
      <c r="M66" s="270"/>
      <c r="N66" s="20"/>
    </row>
    <row r="67" spans="1:14" s="10" customFormat="1" ht="12.75" customHeight="1" thickBot="1">
      <c r="A67" s="17"/>
      <c r="B67" s="52"/>
      <c r="C67" s="52"/>
      <c r="D67" s="52"/>
      <c r="E67" s="52"/>
      <c r="F67" s="53"/>
      <c r="G67" s="53"/>
      <c r="H67" s="53"/>
      <c r="I67" s="54"/>
      <c r="J67" s="54"/>
      <c r="K67" s="54"/>
      <c r="L67" s="54"/>
      <c r="M67" s="54"/>
      <c r="N67" s="20"/>
    </row>
    <row r="68" spans="1:14" s="10" customFormat="1" ht="12.75" customHeight="1" thickBot="1">
      <c r="A68" s="17"/>
      <c r="B68" s="288" t="s">
        <v>57</v>
      </c>
      <c r="C68" s="289"/>
      <c r="D68" s="289"/>
      <c r="E68" s="290"/>
      <c r="F68" s="291">
        <v>0</v>
      </c>
      <c r="G68" s="291"/>
      <c r="H68" s="55" t="str">
        <f>G62</f>
        <v>EUR</v>
      </c>
      <c r="I68" s="54"/>
      <c r="J68" s="54"/>
      <c r="K68" s="54"/>
      <c r="L68" s="54"/>
      <c r="M68" s="54"/>
      <c r="N68" s="20"/>
    </row>
    <row r="69" spans="1:14" s="10" customFormat="1" ht="12.75" customHeight="1">
      <c r="A69" s="17"/>
      <c r="B69" s="56"/>
      <c r="C69" s="56"/>
      <c r="D69" s="56"/>
      <c r="E69" s="56"/>
      <c r="F69" s="57"/>
      <c r="G69" s="57"/>
      <c r="H69" s="58"/>
      <c r="I69" s="54"/>
      <c r="J69" s="54"/>
      <c r="K69" s="54"/>
      <c r="L69" s="54"/>
      <c r="M69" s="54"/>
      <c r="N69" s="20"/>
    </row>
    <row r="70" spans="1:14" s="10" customFormat="1" ht="12.75" customHeight="1" thickBot="1">
      <c r="A70" s="17"/>
      <c r="B70" s="56"/>
      <c r="C70" s="56"/>
      <c r="D70" s="56"/>
      <c r="E70" s="56"/>
      <c r="F70" s="59"/>
      <c r="G70" s="59"/>
      <c r="H70" s="60"/>
      <c r="I70" s="54"/>
      <c r="J70" s="54"/>
      <c r="K70" s="54"/>
      <c r="L70" s="54"/>
      <c r="M70" s="54"/>
      <c r="N70" s="20"/>
    </row>
    <row r="71" spans="1:17" s="10" customFormat="1" ht="12.75" customHeight="1" thickBot="1">
      <c r="A71" s="17"/>
      <c r="B71" s="54"/>
      <c r="C71" s="46"/>
      <c r="D71" s="288" t="s">
        <v>58</v>
      </c>
      <c r="E71" s="289"/>
      <c r="F71" s="289"/>
      <c r="G71" s="290"/>
      <c r="H71" s="292">
        <f>D59+F68</f>
        <v>0</v>
      </c>
      <c r="I71" s="293"/>
      <c r="J71" s="93"/>
      <c r="K71" s="54"/>
      <c r="L71" s="54"/>
      <c r="M71" s="54"/>
      <c r="N71" s="20"/>
      <c r="Q71" s="61"/>
    </row>
    <row r="72" spans="1:14" s="10" customFormat="1" ht="12.75" customHeight="1">
      <c r="A72" s="17"/>
      <c r="B72" s="54"/>
      <c r="C72" s="46"/>
      <c r="D72" s="111"/>
      <c r="E72" s="111"/>
      <c r="F72" s="111"/>
      <c r="G72" s="112"/>
      <c r="H72" s="63"/>
      <c r="I72" s="112"/>
      <c r="J72" s="64"/>
      <c r="K72" s="54"/>
      <c r="L72" s="54"/>
      <c r="M72" s="54"/>
      <c r="N72" s="20"/>
    </row>
    <row r="73" spans="1:17" s="10" customFormat="1" ht="12.75" customHeight="1">
      <c r="A73" s="17"/>
      <c r="B73" s="48"/>
      <c r="C73" s="48"/>
      <c r="D73" s="244" t="s">
        <v>93</v>
      </c>
      <c r="E73" s="245"/>
      <c r="F73" s="245"/>
      <c r="G73" s="246"/>
      <c r="H73" s="294"/>
      <c r="I73" s="295"/>
      <c r="J73" s="58"/>
      <c r="K73" s="65"/>
      <c r="L73" s="53"/>
      <c r="M73" s="53"/>
      <c r="N73" s="20"/>
      <c r="Q73" s="1"/>
    </row>
    <row r="74" spans="1:17" s="10" customFormat="1" ht="12.75" customHeight="1">
      <c r="A74" s="17"/>
      <c r="B74" s="48"/>
      <c r="C74" s="48"/>
      <c r="D74" s="111"/>
      <c r="E74" s="111"/>
      <c r="F74" s="111"/>
      <c r="G74" s="113"/>
      <c r="H74" s="59"/>
      <c r="I74" s="59"/>
      <c r="J74" s="58"/>
      <c r="K74" s="65"/>
      <c r="L74" s="53"/>
      <c r="M74" s="53"/>
      <c r="N74" s="20"/>
      <c r="Q74" s="1"/>
    </row>
    <row r="75" spans="1:14" ht="12.75" customHeight="1">
      <c r="A75" s="17"/>
      <c r="B75" s="48"/>
      <c r="C75" s="48"/>
      <c r="D75" s="244" t="s">
        <v>59</v>
      </c>
      <c r="E75" s="245"/>
      <c r="F75" s="245"/>
      <c r="G75" s="246"/>
      <c r="H75" s="299">
        <f>H71+H73</f>
        <v>0</v>
      </c>
      <c r="I75" s="300"/>
      <c r="J75" s="58"/>
      <c r="K75" s="65"/>
      <c r="L75" s="53"/>
      <c r="M75" s="53"/>
      <c r="N75" s="20"/>
    </row>
    <row r="76" spans="1:14" ht="12.75" customHeight="1">
      <c r="A76" s="43"/>
      <c r="B76" s="69"/>
      <c r="C76" s="69"/>
      <c r="D76" s="62"/>
      <c r="E76" s="62"/>
      <c r="F76" s="62"/>
      <c r="G76" s="70"/>
      <c r="H76" s="70"/>
      <c r="I76" s="70"/>
      <c r="J76" s="70"/>
      <c r="K76" s="71"/>
      <c r="L76" s="72"/>
      <c r="M76" s="72"/>
      <c r="N76" s="44"/>
    </row>
    <row r="77" spans="1:14" ht="12.75" customHeight="1">
      <c r="A77" s="48"/>
      <c r="B77" s="48"/>
      <c r="C77" s="48"/>
      <c r="D77" s="66"/>
      <c r="E77" s="66"/>
      <c r="F77" s="66"/>
      <c r="G77" s="73"/>
      <c r="H77" s="73"/>
      <c r="I77" s="73"/>
      <c r="J77" s="73"/>
      <c r="K77" s="65"/>
      <c r="L77" s="53"/>
      <c r="M77" s="53"/>
      <c r="N77" s="48"/>
    </row>
    <row r="78" spans="1:13" ht="12.75" customHeight="1">
      <c r="A78" s="160" t="s">
        <v>60</v>
      </c>
      <c r="B78" s="161"/>
      <c r="C78" s="161"/>
      <c r="D78" s="161"/>
      <c r="E78" s="161"/>
      <c r="F78" s="161"/>
      <c r="G78" s="162"/>
      <c r="H78" s="46"/>
      <c r="I78" s="46"/>
      <c r="J78" s="46"/>
      <c r="K78" s="46"/>
      <c r="L78" s="46"/>
      <c r="M78" s="46"/>
    </row>
    <row r="79" spans="1:14" ht="12.75" customHeight="1">
      <c r="A79" s="14"/>
      <c r="B79" s="15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74"/>
    </row>
    <row r="80" spans="1:14" ht="12.75" customHeight="1">
      <c r="A80" s="17"/>
      <c r="B80" s="258" t="s">
        <v>43</v>
      </c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60"/>
      <c r="N80" s="75"/>
    </row>
    <row r="81" spans="1:14" ht="12.75" customHeight="1">
      <c r="A81" s="17"/>
      <c r="B81" s="301" t="s">
        <v>61</v>
      </c>
      <c r="C81" s="302"/>
      <c r="D81" s="302"/>
      <c r="E81" s="303"/>
      <c r="F81" s="247">
        <v>0</v>
      </c>
      <c r="G81" s="250"/>
      <c r="H81" s="250"/>
      <c r="I81" s="250"/>
      <c r="J81" s="250"/>
      <c r="K81" s="251"/>
      <c r="L81" s="251"/>
      <c r="M81" s="252"/>
      <c r="N81" s="75"/>
    </row>
    <row r="82" spans="1:14" ht="12.75" customHeight="1">
      <c r="A82" s="17"/>
      <c r="B82" s="304" t="s">
        <v>47</v>
      </c>
      <c r="C82" s="114" t="s">
        <v>48</v>
      </c>
      <c r="D82" s="186"/>
      <c r="E82" s="188"/>
      <c r="F82" s="114" t="s">
        <v>49</v>
      </c>
      <c r="G82" s="186"/>
      <c r="H82" s="187"/>
      <c r="I82" s="188"/>
      <c r="J82" s="114" t="s">
        <v>50</v>
      </c>
      <c r="K82" s="306"/>
      <c r="L82" s="307"/>
      <c r="M82" s="308"/>
      <c r="N82" s="75"/>
    </row>
    <row r="83" spans="1:14" ht="12.75" customHeight="1">
      <c r="A83" s="17"/>
      <c r="B83" s="305"/>
      <c r="C83" s="114" t="s">
        <v>51</v>
      </c>
      <c r="D83" s="186"/>
      <c r="E83" s="187"/>
      <c r="F83" s="187"/>
      <c r="G83" s="187"/>
      <c r="H83" s="187"/>
      <c r="I83" s="188"/>
      <c r="J83" s="114" t="s">
        <v>52</v>
      </c>
      <c r="K83" s="187"/>
      <c r="L83" s="187"/>
      <c r="M83" s="188"/>
      <c r="N83" s="75"/>
    </row>
    <row r="84" spans="1:14" ht="12.75" customHeight="1">
      <c r="A84" s="17"/>
      <c r="B84" s="309" t="s">
        <v>53</v>
      </c>
      <c r="C84" s="310"/>
      <c r="D84" s="310"/>
      <c r="E84" s="311"/>
      <c r="F84" s="258" t="s">
        <v>54</v>
      </c>
      <c r="G84" s="259"/>
      <c r="H84" s="260"/>
      <c r="I84" s="186"/>
      <c r="J84" s="187"/>
      <c r="K84" s="187"/>
      <c r="L84" s="187"/>
      <c r="M84" s="188"/>
      <c r="N84" s="75"/>
    </row>
    <row r="85" spans="1:14" ht="12.75" customHeight="1">
      <c r="A85" s="17"/>
      <c r="B85" s="312"/>
      <c r="C85" s="313"/>
      <c r="D85" s="313"/>
      <c r="E85" s="314"/>
      <c r="F85" s="258" t="s">
        <v>55</v>
      </c>
      <c r="G85" s="259"/>
      <c r="H85" s="260"/>
      <c r="I85" s="186"/>
      <c r="J85" s="187"/>
      <c r="K85" s="187"/>
      <c r="L85" s="187"/>
      <c r="M85" s="188"/>
      <c r="N85" s="75"/>
    </row>
    <row r="86" spans="1:14" s="92" customFormat="1" ht="12.75" customHeight="1">
      <c r="A86" s="84"/>
      <c r="B86" s="253" t="s">
        <v>88</v>
      </c>
      <c r="C86" s="254"/>
      <c r="D86" s="115">
        <f>F81</f>
        <v>0</v>
      </c>
      <c r="E86" s="109" t="str">
        <f>IF($C$12="vedúceho partnera","bola vrátená na horeuvedený účet riadiaceho orgánu.","bola poukázaná na účet vedúceho prijímateľa.")</f>
        <v>bola poukázaná na účet vedúceho prijímateľa.</v>
      </c>
      <c r="F86" s="94"/>
      <c r="G86" s="94"/>
      <c r="H86" s="93"/>
      <c r="I86" s="54"/>
      <c r="J86" s="54" t="s">
        <v>80</v>
      </c>
      <c r="K86" s="54"/>
      <c r="L86" s="54"/>
      <c r="M86" s="54"/>
      <c r="N86" s="91"/>
    </row>
    <row r="87" spans="1:14" ht="12.75" customHeight="1">
      <c r="A87" s="17"/>
      <c r="B87" s="76"/>
      <c r="C87" s="19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5"/>
    </row>
    <row r="88" spans="1:14" ht="12.75" customHeight="1">
      <c r="A88" s="17"/>
      <c r="B88" s="258" t="s">
        <v>89</v>
      </c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60"/>
      <c r="N88" s="75"/>
    </row>
    <row r="89" spans="1:14" ht="12.75" customHeight="1">
      <c r="A89" s="17"/>
      <c r="B89" s="301" t="s">
        <v>62</v>
      </c>
      <c r="C89" s="302"/>
      <c r="D89" s="302"/>
      <c r="E89" s="303"/>
      <c r="F89" s="247">
        <f>K81</f>
        <v>0</v>
      </c>
      <c r="G89" s="248"/>
      <c r="H89" s="248"/>
      <c r="I89" s="248"/>
      <c r="J89" s="248"/>
      <c r="K89" s="248"/>
      <c r="L89" s="248"/>
      <c r="M89" s="249"/>
      <c r="N89" s="75"/>
    </row>
    <row r="90" spans="1:14" ht="12.75" customHeight="1">
      <c r="A90" s="17"/>
      <c r="B90" s="304" t="s">
        <v>47</v>
      </c>
      <c r="C90" s="114" t="s">
        <v>48</v>
      </c>
      <c r="D90" s="186"/>
      <c r="E90" s="188"/>
      <c r="F90" s="114" t="s">
        <v>49</v>
      </c>
      <c r="G90" s="186"/>
      <c r="H90" s="187"/>
      <c r="I90" s="188"/>
      <c r="J90" s="114" t="s">
        <v>50</v>
      </c>
      <c r="K90" s="306"/>
      <c r="L90" s="307"/>
      <c r="M90" s="308"/>
      <c r="N90" s="75"/>
    </row>
    <row r="91" spans="1:14" ht="12.75" customHeight="1">
      <c r="A91" s="17"/>
      <c r="B91" s="305"/>
      <c r="C91" s="114" t="s">
        <v>51</v>
      </c>
      <c r="D91" s="186"/>
      <c r="E91" s="187"/>
      <c r="F91" s="187"/>
      <c r="G91" s="187"/>
      <c r="H91" s="187"/>
      <c r="I91" s="188"/>
      <c r="J91" s="114" t="s">
        <v>52</v>
      </c>
      <c r="K91" s="187"/>
      <c r="L91" s="187"/>
      <c r="M91" s="188"/>
      <c r="N91" s="75"/>
    </row>
    <row r="92" spans="1:14" ht="12.75" customHeight="1">
      <c r="A92" s="17"/>
      <c r="B92" s="277" t="s">
        <v>53</v>
      </c>
      <c r="C92" s="278"/>
      <c r="D92" s="278"/>
      <c r="E92" s="279"/>
      <c r="F92" s="283" t="s">
        <v>54</v>
      </c>
      <c r="G92" s="284"/>
      <c r="H92" s="285"/>
      <c r="I92" s="269"/>
      <c r="J92" s="271"/>
      <c r="K92" s="271"/>
      <c r="L92" s="271"/>
      <c r="M92" s="270"/>
      <c r="N92" s="75"/>
    </row>
    <row r="93" spans="1:17" ht="12.75" customHeight="1">
      <c r="A93" s="17"/>
      <c r="B93" s="280"/>
      <c r="C93" s="281"/>
      <c r="D93" s="281"/>
      <c r="E93" s="282"/>
      <c r="F93" s="283" t="s">
        <v>55</v>
      </c>
      <c r="G93" s="284"/>
      <c r="H93" s="285"/>
      <c r="I93" s="269"/>
      <c r="J93" s="271"/>
      <c r="K93" s="271"/>
      <c r="L93" s="271"/>
      <c r="M93" s="270"/>
      <c r="N93" s="75"/>
      <c r="Q93" s="77"/>
    </row>
    <row r="94" spans="1:14" ht="12.75" customHeight="1" thickBot="1">
      <c r="A94" s="17"/>
      <c r="B94" s="54"/>
      <c r="C94" s="46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75"/>
    </row>
    <row r="95" spans="1:14" ht="12.75" customHeight="1" thickBot="1">
      <c r="A95" s="17"/>
      <c r="B95" s="66"/>
      <c r="C95" s="66"/>
      <c r="D95" s="318" t="s">
        <v>63</v>
      </c>
      <c r="E95" s="319"/>
      <c r="F95" s="320"/>
      <c r="G95" s="296">
        <f>F81+F89</f>
        <v>0</v>
      </c>
      <c r="H95" s="297"/>
      <c r="I95" s="297"/>
      <c r="J95" s="298"/>
      <c r="K95" s="65"/>
      <c r="L95" s="53"/>
      <c r="M95" s="53"/>
      <c r="N95" s="75"/>
    </row>
    <row r="96" spans="1:14" ht="12.75" customHeight="1">
      <c r="A96" s="17"/>
      <c r="B96" s="66"/>
      <c r="C96" s="66"/>
      <c r="D96" s="78"/>
      <c r="E96" s="78"/>
      <c r="F96" s="78"/>
      <c r="G96" s="79"/>
      <c r="H96" s="79"/>
      <c r="I96" s="79"/>
      <c r="J96" s="80"/>
      <c r="K96" s="65"/>
      <c r="L96" s="53"/>
      <c r="M96" s="53"/>
      <c r="N96" s="75"/>
    </row>
    <row r="97" spans="1:13" ht="12.75" customHeight="1">
      <c r="A97" s="321" t="s">
        <v>64</v>
      </c>
      <c r="B97" s="322"/>
      <c r="C97" s="322"/>
      <c r="D97" s="322"/>
      <c r="E97" s="322"/>
      <c r="F97" s="322"/>
      <c r="G97" s="323"/>
      <c r="H97" s="46"/>
      <c r="I97" s="46"/>
      <c r="J97" s="46"/>
      <c r="K97" s="46"/>
      <c r="L97" s="46"/>
      <c r="M97" s="46"/>
    </row>
    <row r="98" spans="1:14" ht="12.75" customHeight="1">
      <c r="A98" s="14"/>
      <c r="B98" s="15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74"/>
    </row>
    <row r="99" spans="1:14" ht="12.75" customHeight="1">
      <c r="A99" s="17"/>
      <c r="B99" s="258" t="s">
        <v>43</v>
      </c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60"/>
      <c r="N99" s="75"/>
    </row>
    <row r="100" spans="1:14" ht="12.75" customHeight="1">
      <c r="A100" s="17"/>
      <c r="B100" s="301" t="s">
        <v>65</v>
      </c>
      <c r="C100" s="302"/>
      <c r="D100" s="302"/>
      <c r="E100" s="303"/>
      <c r="F100" s="247">
        <v>0</v>
      </c>
      <c r="G100" s="248"/>
      <c r="H100" s="248"/>
      <c r="I100" s="248"/>
      <c r="J100" s="248"/>
      <c r="K100" s="248"/>
      <c r="L100" s="248"/>
      <c r="M100" s="249"/>
      <c r="N100" s="75"/>
    </row>
    <row r="101" spans="1:14" ht="12.75" customHeight="1">
      <c r="A101" s="17"/>
      <c r="B101" s="304" t="s">
        <v>47</v>
      </c>
      <c r="C101" s="114" t="s">
        <v>48</v>
      </c>
      <c r="D101" s="186"/>
      <c r="E101" s="188"/>
      <c r="F101" s="114" t="s">
        <v>49</v>
      </c>
      <c r="G101" s="186"/>
      <c r="H101" s="187"/>
      <c r="I101" s="188"/>
      <c r="J101" s="114" t="s">
        <v>50</v>
      </c>
      <c r="K101" s="306"/>
      <c r="L101" s="307"/>
      <c r="M101" s="308"/>
      <c r="N101" s="75"/>
    </row>
    <row r="102" spans="1:14" ht="12.75" customHeight="1">
      <c r="A102" s="17"/>
      <c r="B102" s="305"/>
      <c r="C102" s="114" t="s">
        <v>51</v>
      </c>
      <c r="D102" s="186"/>
      <c r="E102" s="187"/>
      <c r="F102" s="187"/>
      <c r="G102" s="187"/>
      <c r="H102" s="187"/>
      <c r="I102" s="187"/>
      <c r="J102" s="114" t="s">
        <v>52</v>
      </c>
      <c r="K102" s="187"/>
      <c r="L102" s="187"/>
      <c r="M102" s="188"/>
      <c r="N102" s="75"/>
    </row>
    <row r="103" spans="1:14" ht="12.75" customHeight="1">
      <c r="A103" s="17"/>
      <c r="B103" s="309" t="s">
        <v>53</v>
      </c>
      <c r="C103" s="310"/>
      <c r="D103" s="310"/>
      <c r="E103" s="311"/>
      <c r="F103" s="258" t="s">
        <v>54</v>
      </c>
      <c r="G103" s="259"/>
      <c r="H103" s="260"/>
      <c r="I103" s="186"/>
      <c r="J103" s="187"/>
      <c r="K103" s="187"/>
      <c r="L103" s="187"/>
      <c r="M103" s="188"/>
      <c r="N103" s="75"/>
    </row>
    <row r="104" spans="1:14" ht="12.75" customHeight="1">
      <c r="A104" s="17"/>
      <c r="B104" s="312"/>
      <c r="C104" s="313"/>
      <c r="D104" s="313"/>
      <c r="E104" s="314"/>
      <c r="F104" s="258" t="s">
        <v>55</v>
      </c>
      <c r="G104" s="259"/>
      <c r="H104" s="260"/>
      <c r="I104" s="186"/>
      <c r="J104" s="187"/>
      <c r="K104" s="187"/>
      <c r="L104" s="187"/>
      <c r="M104" s="188"/>
      <c r="N104" s="75"/>
    </row>
    <row r="105" spans="1:14" s="92" customFormat="1" ht="12.75" customHeight="1">
      <c r="A105" s="84"/>
      <c r="B105" s="253" t="s">
        <v>88</v>
      </c>
      <c r="C105" s="254"/>
      <c r="D105" s="115">
        <f>F100</f>
        <v>0</v>
      </c>
      <c r="E105" s="109" t="str">
        <f>IF($C$12="vedúceho partnera","bola vrátená na horeuvedený účet riadiaceho orgánu.","bola poukázaná na účet vedúceho prijímateľa.")</f>
        <v>bola poukázaná na účet vedúceho prijímateľa.</v>
      </c>
      <c r="F105" s="110"/>
      <c r="G105" s="110"/>
      <c r="H105" s="116"/>
      <c r="I105" s="54"/>
      <c r="J105" s="54" t="s">
        <v>80</v>
      </c>
      <c r="K105" s="54"/>
      <c r="L105" s="54"/>
      <c r="M105" s="54"/>
      <c r="N105" s="91"/>
    </row>
    <row r="106" spans="1:14" ht="12.75" customHeight="1">
      <c r="A106" s="17"/>
      <c r="B106" s="76"/>
      <c r="C106" s="19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5"/>
    </row>
    <row r="107" spans="1:14" ht="12.75" customHeight="1">
      <c r="A107" s="17"/>
      <c r="B107" s="258" t="s">
        <v>91</v>
      </c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60"/>
      <c r="N107" s="75"/>
    </row>
    <row r="108" spans="1:14" ht="12.75" customHeight="1">
      <c r="A108" s="17"/>
      <c r="B108" s="301" t="s">
        <v>66</v>
      </c>
      <c r="C108" s="302"/>
      <c r="D108" s="302"/>
      <c r="E108" s="303"/>
      <c r="F108" s="247"/>
      <c r="G108" s="248"/>
      <c r="H108" s="248"/>
      <c r="I108" s="248"/>
      <c r="J108" s="248"/>
      <c r="K108" s="248"/>
      <c r="L108" s="248"/>
      <c r="M108" s="249"/>
      <c r="N108" s="75"/>
    </row>
    <row r="109" spans="1:14" ht="12.75" customHeight="1">
      <c r="A109" s="17"/>
      <c r="B109" s="304" t="s">
        <v>47</v>
      </c>
      <c r="C109" s="114" t="s">
        <v>48</v>
      </c>
      <c r="D109" s="186"/>
      <c r="E109" s="188"/>
      <c r="F109" s="114" t="s">
        <v>49</v>
      </c>
      <c r="G109" s="186"/>
      <c r="H109" s="187"/>
      <c r="I109" s="188"/>
      <c r="J109" s="114" t="s">
        <v>50</v>
      </c>
      <c r="K109" s="306"/>
      <c r="L109" s="307"/>
      <c r="M109" s="308"/>
      <c r="N109" s="75"/>
    </row>
    <row r="110" spans="1:14" ht="12.75" customHeight="1">
      <c r="A110" s="17"/>
      <c r="B110" s="305"/>
      <c r="C110" s="114" t="s">
        <v>51</v>
      </c>
      <c r="D110" s="186"/>
      <c r="E110" s="187"/>
      <c r="F110" s="187"/>
      <c r="G110" s="187"/>
      <c r="H110" s="187"/>
      <c r="I110" s="187"/>
      <c r="J110" s="114" t="s">
        <v>52</v>
      </c>
      <c r="K110" s="187"/>
      <c r="L110" s="187"/>
      <c r="M110" s="188"/>
      <c r="N110" s="75"/>
    </row>
    <row r="111" spans="1:14" ht="12.75" customHeight="1">
      <c r="A111" s="17"/>
      <c r="B111" s="309" t="s">
        <v>53</v>
      </c>
      <c r="C111" s="310"/>
      <c r="D111" s="310"/>
      <c r="E111" s="311"/>
      <c r="F111" s="258" t="s">
        <v>54</v>
      </c>
      <c r="G111" s="259"/>
      <c r="H111" s="260"/>
      <c r="I111" s="186"/>
      <c r="J111" s="187"/>
      <c r="K111" s="187"/>
      <c r="L111" s="187"/>
      <c r="M111" s="188"/>
      <c r="N111" s="75"/>
    </row>
    <row r="112" spans="1:17" ht="12.75" customHeight="1">
      <c r="A112" s="17"/>
      <c r="B112" s="312"/>
      <c r="C112" s="313"/>
      <c r="D112" s="313"/>
      <c r="E112" s="314"/>
      <c r="F112" s="258" t="s">
        <v>55</v>
      </c>
      <c r="G112" s="259"/>
      <c r="H112" s="260"/>
      <c r="I112" s="186"/>
      <c r="J112" s="187"/>
      <c r="K112" s="187"/>
      <c r="L112" s="187"/>
      <c r="M112" s="188"/>
      <c r="N112" s="75"/>
      <c r="Q112" s="77"/>
    </row>
    <row r="113" spans="1:14" ht="12.75" customHeight="1" thickBot="1">
      <c r="A113" s="17"/>
      <c r="B113" s="76"/>
      <c r="C113" s="19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5"/>
    </row>
    <row r="114" spans="1:14" ht="12.75" customHeight="1" thickBot="1">
      <c r="A114" s="17"/>
      <c r="B114" s="67"/>
      <c r="C114" s="67"/>
      <c r="D114" s="324" t="s">
        <v>67</v>
      </c>
      <c r="E114" s="325"/>
      <c r="F114" s="326"/>
      <c r="G114" s="315">
        <f>F100+F108</f>
        <v>0</v>
      </c>
      <c r="H114" s="316"/>
      <c r="I114" s="316"/>
      <c r="J114" s="317"/>
      <c r="K114" s="68"/>
      <c r="L114" s="18"/>
      <c r="M114" s="18"/>
      <c r="N114" s="75"/>
    </row>
    <row r="115" spans="1:17" ht="12.75" customHeight="1">
      <c r="A115" s="43"/>
      <c r="B115" s="62"/>
      <c r="C115" s="62"/>
      <c r="D115" s="62"/>
      <c r="E115" s="62"/>
      <c r="F115" s="62"/>
      <c r="G115" s="81"/>
      <c r="H115" s="81"/>
      <c r="I115" s="81"/>
      <c r="J115" s="81"/>
      <c r="K115" s="71"/>
      <c r="L115" s="72"/>
      <c r="M115" s="72"/>
      <c r="N115" s="82"/>
      <c r="Q115" s="83"/>
    </row>
    <row r="116" spans="1:17" ht="12.75" customHeight="1">
      <c r="A116" s="48"/>
      <c r="B116" s="48"/>
      <c r="C116" s="48"/>
      <c r="D116" s="66"/>
      <c r="E116" s="66"/>
      <c r="F116" s="66"/>
      <c r="G116" s="73"/>
      <c r="H116" s="73"/>
      <c r="I116" s="73"/>
      <c r="J116" s="73"/>
      <c r="K116" s="65"/>
      <c r="L116" s="53"/>
      <c r="M116" s="53"/>
      <c r="N116" s="48"/>
      <c r="Q116" s="83"/>
    </row>
    <row r="117" spans="1:14" s="2" customFormat="1" ht="12.75">
      <c r="A117" s="160" t="s">
        <v>68</v>
      </c>
      <c r="B117" s="161"/>
      <c r="C117" s="161"/>
      <c r="D117" s="161"/>
      <c r="E117" s="161"/>
      <c r="F117" s="162"/>
      <c r="G117" s="117"/>
      <c r="H117" s="117"/>
      <c r="I117" s="117"/>
      <c r="J117" s="117"/>
      <c r="K117" s="117"/>
      <c r="L117" s="117"/>
      <c r="M117" s="117"/>
      <c r="N117" s="117"/>
    </row>
    <row r="118" spans="1:14" s="2" customFormat="1" ht="99" customHeight="1">
      <c r="A118" s="327" t="s">
        <v>98</v>
      </c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9"/>
    </row>
    <row r="119" spans="1:12" s="2" customFormat="1" ht="11.25" customHeight="1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</row>
    <row r="120" spans="1:14" s="2" customFormat="1" ht="23.25" customHeight="1">
      <c r="A120" s="331" t="s">
        <v>69</v>
      </c>
      <c r="B120" s="332"/>
      <c r="C120" s="332"/>
      <c r="D120" s="332"/>
      <c r="E120" s="332"/>
      <c r="F120" s="333"/>
      <c r="G120" s="333"/>
      <c r="H120" s="333"/>
      <c r="I120" s="118" t="s">
        <v>70</v>
      </c>
      <c r="J120" s="333"/>
      <c r="K120" s="333"/>
      <c r="L120" s="333"/>
      <c r="M120" s="333"/>
      <c r="N120" s="334"/>
    </row>
    <row r="121" spans="1:14" s="2" customFormat="1" ht="11.25" customHeight="1">
      <c r="A121" s="126"/>
      <c r="B121" s="335"/>
      <c r="C121" s="335"/>
      <c r="D121" s="335"/>
      <c r="E121" s="335"/>
      <c r="F121" s="335"/>
      <c r="G121" s="335"/>
      <c r="H121" s="129"/>
      <c r="I121" s="335"/>
      <c r="J121" s="335"/>
      <c r="K121" s="335"/>
      <c r="L121" s="335"/>
      <c r="M121" s="335"/>
      <c r="N121" s="127"/>
    </row>
    <row r="122" spans="1:14" s="2" customFormat="1" ht="13.5" customHeight="1">
      <c r="A122" s="126"/>
      <c r="B122" s="335"/>
      <c r="C122" s="335"/>
      <c r="D122" s="335"/>
      <c r="E122" s="335"/>
      <c r="F122" s="335"/>
      <c r="G122" s="335"/>
      <c r="H122" s="129"/>
      <c r="I122" s="335"/>
      <c r="J122" s="335"/>
      <c r="K122" s="335"/>
      <c r="L122" s="335"/>
      <c r="M122" s="335"/>
      <c r="N122" s="127"/>
    </row>
    <row r="123" spans="1:14" s="2" customFormat="1" ht="24.75" customHeight="1">
      <c r="A123" s="336" t="s">
        <v>71</v>
      </c>
      <c r="B123" s="337"/>
      <c r="C123" s="337"/>
      <c r="D123" s="338"/>
      <c r="E123" s="338"/>
      <c r="F123" s="338"/>
      <c r="G123" s="338"/>
      <c r="H123" s="338"/>
      <c r="I123" s="119" t="s">
        <v>72</v>
      </c>
      <c r="J123" s="339"/>
      <c r="K123" s="339"/>
      <c r="L123" s="339"/>
      <c r="M123" s="339"/>
      <c r="N123" s="340"/>
    </row>
    <row r="124" s="2" customFormat="1" ht="11.25" customHeight="1"/>
    <row r="125" spans="1:13" s="2" customFormat="1" ht="12.75">
      <c r="A125" s="160" t="s">
        <v>73</v>
      </c>
      <c r="B125" s="161"/>
      <c r="C125" s="161"/>
      <c r="D125" s="161"/>
      <c r="E125" s="161"/>
      <c r="F125" s="162"/>
      <c r="G125" s="117"/>
      <c r="H125" s="117"/>
      <c r="I125" s="117"/>
      <c r="J125" s="117"/>
      <c r="K125" s="117"/>
      <c r="L125" s="117"/>
      <c r="M125" s="117"/>
    </row>
    <row r="126" spans="1:13" s="2" customFormat="1" ht="12.75" customHeight="1">
      <c r="A126" s="341" t="s">
        <v>74</v>
      </c>
      <c r="B126" s="342"/>
      <c r="C126" s="343"/>
      <c r="D126" s="341" t="s">
        <v>75</v>
      </c>
      <c r="E126" s="342"/>
      <c r="F126" s="342"/>
      <c r="G126" s="342"/>
      <c r="H126" s="342"/>
      <c r="I126" s="342"/>
      <c r="J126" s="342"/>
      <c r="K126" s="342"/>
      <c r="L126" s="342"/>
      <c r="M126" s="343"/>
    </row>
    <row r="127" spans="1:13" s="2" customFormat="1" ht="12.75" customHeight="1">
      <c r="A127" s="344"/>
      <c r="B127" s="345"/>
      <c r="C127" s="346"/>
      <c r="D127" s="344"/>
      <c r="E127" s="345"/>
      <c r="F127" s="345"/>
      <c r="G127" s="345"/>
      <c r="H127" s="345"/>
      <c r="I127" s="345"/>
      <c r="J127" s="345"/>
      <c r="K127" s="345"/>
      <c r="L127" s="345"/>
      <c r="M127" s="346"/>
    </row>
    <row r="128" spans="1:13" s="2" customFormat="1" ht="12.75" customHeight="1">
      <c r="A128" s="344"/>
      <c r="B128" s="345"/>
      <c r="C128" s="346"/>
      <c r="D128" s="344"/>
      <c r="E128" s="345"/>
      <c r="F128" s="345"/>
      <c r="G128" s="345"/>
      <c r="H128" s="345"/>
      <c r="I128" s="345"/>
      <c r="J128" s="345"/>
      <c r="K128" s="345"/>
      <c r="L128" s="345"/>
      <c r="M128" s="346"/>
    </row>
    <row r="129" spans="1:13" s="2" customFormat="1" ht="12.75" customHeight="1">
      <c r="A129" s="344"/>
      <c r="B129" s="345"/>
      <c r="C129" s="346"/>
      <c r="D129" s="344"/>
      <c r="E129" s="345"/>
      <c r="F129" s="345"/>
      <c r="G129" s="345"/>
      <c r="H129" s="345"/>
      <c r="I129" s="345"/>
      <c r="J129" s="345"/>
      <c r="K129" s="345"/>
      <c r="L129" s="345"/>
      <c r="M129" s="346"/>
    </row>
    <row r="130" spans="1:13" s="2" customFormat="1" ht="12.75" customHeight="1">
      <c r="A130" s="344"/>
      <c r="B130" s="345"/>
      <c r="C130" s="346"/>
      <c r="D130" s="344"/>
      <c r="E130" s="345"/>
      <c r="F130" s="345"/>
      <c r="G130" s="345"/>
      <c r="H130" s="345"/>
      <c r="I130" s="345"/>
      <c r="J130" s="345"/>
      <c r="K130" s="345"/>
      <c r="L130" s="345"/>
      <c r="M130" s="346"/>
    </row>
    <row r="131" spans="1:13" s="2" customFormat="1" ht="12.75" customHeight="1">
      <c r="A131" s="344"/>
      <c r="B131" s="345"/>
      <c r="C131" s="346"/>
      <c r="D131" s="344"/>
      <c r="E131" s="345"/>
      <c r="F131" s="345"/>
      <c r="G131" s="345"/>
      <c r="H131" s="345"/>
      <c r="I131" s="345"/>
      <c r="J131" s="345"/>
      <c r="K131" s="345"/>
      <c r="L131" s="345"/>
      <c r="M131" s="346"/>
    </row>
    <row r="132" spans="1:13" s="2" customFormat="1" ht="12.75" customHeight="1">
      <c r="A132" s="344"/>
      <c r="B132" s="345"/>
      <c r="C132" s="346"/>
      <c r="D132" s="344"/>
      <c r="E132" s="345"/>
      <c r="F132" s="345"/>
      <c r="G132" s="345"/>
      <c r="H132" s="345"/>
      <c r="I132" s="345"/>
      <c r="J132" s="345"/>
      <c r="K132" s="345"/>
      <c r="L132" s="345"/>
      <c r="M132" s="346"/>
    </row>
    <row r="133" spans="1:13" s="2" customFormat="1" ht="12.75" customHeight="1">
      <c r="A133" s="344"/>
      <c r="B133" s="345"/>
      <c r="C133" s="346"/>
      <c r="D133" s="344"/>
      <c r="E133" s="345"/>
      <c r="F133" s="345"/>
      <c r="G133" s="345"/>
      <c r="H133" s="345"/>
      <c r="I133" s="345"/>
      <c r="J133" s="345"/>
      <c r="K133" s="345"/>
      <c r="L133" s="345"/>
      <c r="M133" s="346"/>
    </row>
    <row r="134" s="2" customFormat="1" ht="11.25" customHeight="1"/>
    <row r="135" spans="1:12" s="2" customFormat="1" ht="20.25" customHeight="1">
      <c r="A135" s="347" t="s">
        <v>76</v>
      </c>
      <c r="B135" s="348"/>
      <c r="C135" s="348"/>
      <c r="D135" s="348"/>
      <c r="E135" s="348"/>
      <c r="F135" s="348"/>
      <c r="G135" s="348"/>
      <c r="H135" s="348"/>
      <c r="I135" s="348"/>
      <c r="J135" s="348"/>
      <c r="K135" s="348"/>
      <c r="L135" s="349"/>
    </row>
    <row r="136" spans="1:12" s="2" customFormat="1" ht="11.25" customHeight="1">
      <c r="A136" s="350"/>
      <c r="B136" s="351"/>
      <c r="C136" s="351"/>
      <c r="D136" s="351"/>
      <c r="E136" s="351"/>
      <c r="F136" s="351"/>
      <c r="G136" s="351"/>
      <c r="H136" s="351"/>
      <c r="I136" s="351"/>
      <c r="J136" s="351"/>
      <c r="K136" s="351"/>
      <c r="L136" s="352"/>
    </row>
    <row r="137" spans="1:12" s="2" customFormat="1" ht="23.25" customHeight="1">
      <c r="A137" s="120"/>
      <c r="B137" s="261" t="s">
        <v>90</v>
      </c>
      <c r="C137" s="262"/>
      <c r="D137" s="262"/>
      <c r="E137" s="262"/>
      <c r="F137" s="262"/>
      <c r="G137" s="262"/>
      <c r="H137" s="263"/>
      <c r="I137" s="121"/>
      <c r="J137" s="121"/>
      <c r="K137" s="121"/>
      <c r="L137" s="122"/>
    </row>
    <row r="138" spans="1:12" s="2" customFormat="1" ht="24" customHeight="1">
      <c r="A138" s="120"/>
      <c r="B138" s="228" t="s">
        <v>77</v>
      </c>
      <c r="C138" s="230"/>
      <c r="D138" s="353"/>
      <c r="E138" s="354"/>
      <c r="F138" s="354"/>
      <c r="G138" s="354"/>
      <c r="H138" s="355"/>
      <c r="I138" s="121"/>
      <c r="J138" s="356" t="s">
        <v>78</v>
      </c>
      <c r="K138" s="356"/>
      <c r="L138" s="122"/>
    </row>
    <row r="139" spans="1:12" s="2" customFormat="1" ht="24" customHeight="1">
      <c r="A139" s="120"/>
      <c r="B139" s="357" t="s">
        <v>79</v>
      </c>
      <c r="C139" s="358"/>
      <c r="D139" s="353"/>
      <c r="E139" s="354"/>
      <c r="F139" s="354"/>
      <c r="G139" s="245" t="s">
        <v>80</v>
      </c>
      <c r="H139" s="246"/>
      <c r="I139" s="359"/>
      <c r="J139" s="359"/>
      <c r="K139" s="359"/>
      <c r="L139" s="360"/>
    </row>
    <row r="140" spans="1:12" s="2" customFormat="1" ht="24" customHeight="1">
      <c r="A140" s="120"/>
      <c r="B140" s="357" t="s">
        <v>96</v>
      </c>
      <c r="C140" s="358"/>
      <c r="D140" s="353"/>
      <c r="E140" s="354"/>
      <c r="F140" s="354"/>
      <c r="G140" s="354"/>
      <c r="H140" s="355"/>
      <c r="I140" s="359"/>
      <c r="J140" s="359"/>
      <c r="K140" s="359"/>
      <c r="L140" s="360"/>
    </row>
    <row r="141" spans="1:12" s="2" customFormat="1" ht="24" customHeight="1">
      <c r="A141" s="120"/>
      <c r="B141" s="357" t="s">
        <v>79</v>
      </c>
      <c r="C141" s="358"/>
      <c r="D141" s="353"/>
      <c r="E141" s="354"/>
      <c r="F141" s="354"/>
      <c r="G141" s="245" t="s">
        <v>80</v>
      </c>
      <c r="H141" s="246"/>
      <c r="I141" s="359"/>
      <c r="J141" s="359"/>
      <c r="K141" s="359"/>
      <c r="L141" s="360"/>
    </row>
    <row r="142" spans="1:12" s="2" customFormat="1" ht="24" customHeight="1">
      <c r="A142" s="120"/>
      <c r="B142" s="357" t="s">
        <v>81</v>
      </c>
      <c r="C142" s="358"/>
      <c r="D142" s="353"/>
      <c r="E142" s="354"/>
      <c r="F142" s="354"/>
      <c r="G142" s="354"/>
      <c r="H142" s="355"/>
      <c r="I142" s="359"/>
      <c r="J142" s="359"/>
      <c r="K142" s="359"/>
      <c r="L142" s="360"/>
    </row>
    <row r="143" spans="1:12" s="2" customFormat="1" ht="24" customHeight="1">
      <c r="A143" s="120"/>
      <c r="B143" s="357" t="s">
        <v>82</v>
      </c>
      <c r="C143" s="358"/>
      <c r="D143" s="353"/>
      <c r="E143" s="354"/>
      <c r="F143" s="354"/>
      <c r="G143" s="354"/>
      <c r="H143" s="355"/>
      <c r="I143" s="359"/>
      <c r="J143" s="359"/>
      <c r="K143" s="359"/>
      <c r="L143" s="360"/>
    </row>
    <row r="144" spans="1:12" s="2" customFormat="1" ht="12" customHeight="1" thickBot="1">
      <c r="A144" s="120"/>
      <c r="B144" s="121"/>
      <c r="C144" s="121"/>
      <c r="D144" s="121"/>
      <c r="E144" s="121"/>
      <c r="F144" s="121"/>
      <c r="G144" s="121"/>
      <c r="H144" s="121"/>
      <c r="I144" s="359"/>
      <c r="J144" s="359"/>
      <c r="K144" s="359"/>
      <c r="L144" s="360"/>
    </row>
    <row r="145" spans="1:12" s="2" customFormat="1" ht="11.25" customHeight="1">
      <c r="A145" s="120"/>
      <c r="B145" s="356" t="s">
        <v>94</v>
      </c>
      <c r="C145" s="356"/>
      <c r="D145" s="361"/>
      <c r="E145" s="362"/>
      <c r="F145" s="362"/>
      <c r="G145" s="362"/>
      <c r="H145" s="363"/>
      <c r="I145" s="359"/>
      <c r="J145" s="359"/>
      <c r="K145" s="359"/>
      <c r="L145" s="360"/>
    </row>
    <row r="146" spans="1:12" s="2" customFormat="1" ht="36.75" customHeight="1" thickBot="1">
      <c r="A146" s="120"/>
      <c r="B146" s="356"/>
      <c r="C146" s="356"/>
      <c r="D146" s="364"/>
      <c r="E146" s="365"/>
      <c r="F146" s="365"/>
      <c r="G146" s="365"/>
      <c r="H146" s="366"/>
      <c r="I146" s="359"/>
      <c r="J146" s="359"/>
      <c r="K146" s="359"/>
      <c r="L146" s="360"/>
    </row>
    <row r="147" spans="1:12" s="2" customFormat="1" ht="11.25" customHeight="1">
      <c r="A147" s="367"/>
      <c r="B147" s="368"/>
      <c r="C147" s="368"/>
      <c r="D147" s="368"/>
      <c r="E147" s="368"/>
      <c r="F147" s="368"/>
      <c r="G147" s="368"/>
      <c r="H147" s="368"/>
      <c r="I147" s="368"/>
      <c r="J147" s="368"/>
      <c r="K147" s="368"/>
      <c r="L147" s="369"/>
    </row>
    <row r="148" spans="1:12" s="2" customFormat="1" ht="20.25" customHeight="1">
      <c r="A148" s="347" t="s">
        <v>83</v>
      </c>
      <c r="B148" s="348"/>
      <c r="C148" s="348"/>
      <c r="D148" s="348"/>
      <c r="E148" s="348"/>
      <c r="F148" s="348"/>
      <c r="G148" s="348"/>
      <c r="H148" s="348"/>
      <c r="I148" s="348"/>
      <c r="J148" s="348"/>
      <c r="K148" s="348"/>
      <c r="L148" s="349"/>
    </row>
    <row r="149" spans="1:12" s="2" customFormat="1" ht="11.25" customHeight="1">
      <c r="A149" s="123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24"/>
    </row>
    <row r="150" spans="1:12" s="2" customFormat="1" ht="24" customHeight="1">
      <c r="A150" s="120"/>
      <c r="B150" s="261" t="s">
        <v>84</v>
      </c>
      <c r="C150" s="262"/>
      <c r="D150" s="262"/>
      <c r="E150" s="262"/>
      <c r="F150" s="262"/>
      <c r="G150" s="262"/>
      <c r="H150" s="263"/>
      <c r="I150" s="121"/>
      <c r="J150" s="121"/>
      <c r="K150" s="121"/>
      <c r="L150" s="122"/>
    </row>
    <row r="151" spans="1:12" s="2" customFormat="1" ht="24" customHeight="1">
      <c r="A151" s="120"/>
      <c r="B151" s="228" t="s">
        <v>77</v>
      </c>
      <c r="C151" s="230"/>
      <c r="D151" s="353"/>
      <c r="E151" s="354"/>
      <c r="F151" s="354"/>
      <c r="G151" s="354"/>
      <c r="H151" s="355"/>
      <c r="I151" s="121"/>
      <c r="J151" s="356" t="s">
        <v>78</v>
      </c>
      <c r="K151" s="356"/>
      <c r="L151" s="122"/>
    </row>
    <row r="152" spans="1:12" s="2" customFormat="1" ht="24" customHeight="1">
      <c r="A152" s="120"/>
      <c r="B152" s="357" t="s">
        <v>79</v>
      </c>
      <c r="C152" s="358"/>
      <c r="D152" s="353"/>
      <c r="E152" s="354"/>
      <c r="F152" s="354"/>
      <c r="G152" s="245" t="s">
        <v>80</v>
      </c>
      <c r="H152" s="246"/>
      <c r="I152" s="370"/>
      <c r="J152" s="359"/>
      <c r="K152" s="359"/>
      <c r="L152" s="360"/>
    </row>
    <row r="153" spans="1:17" s="2" customFormat="1" ht="24" customHeight="1">
      <c r="A153" s="120"/>
      <c r="B153" s="357" t="s">
        <v>96</v>
      </c>
      <c r="C153" s="358"/>
      <c r="D153" s="353"/>
      <c r="E153" s="354"/>
      <c r="F153" s="354"/>
      <c r="G153" s="354"/>
      <c r="H153" s="355"/>
      <c r="I153" s="370"/>
      <c r="J153" s="359"/>
      <c r="K153" s="359"/>
      <c r="L153" s="360"/>
      <c r="Q153" s="1"/>
    </row>
    <row r="154" spans="1:17" s="2" customFormat="1" ht="24" customHeight="1">
      <c r="A154" s="120"/>
      <c r="B154" s="357" t="s">
        <v>79</v>
      </c>
      <c r="C154" s="358"/>
      <c r="D154" s="353"/>
      <c r="E154" s="354"/>
      <c r="F154" s="354"/>
      <c r="G154" s="245" t="s">
        <v>80</v>
      </c>
      <c r="H154" s="246"/>
      <c r="I154" s="370"/>
      <c r="J154" s="359"/>
      <c r="K154" s="359"/>
      <c r="L154" s="360"/>
      <c r="Q154" s="1"/>
    </row>
    <row r="155" spans="1:17" s="2" customFormat="1" ht="12.75">
      <c r="A155" s="370"/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  <c r="L155" s="360"/>
      <c r="Q155" s="1"/>
    </row>
    <row r="156" spans="1:17" s="2" customFormat="1" ht="12.75">
      <c r="A156" s="367"/>
      <c r="B156" s="368"/>
      <c r="C156" s="368"/>
      <c r="D156" s="368"/>
      <c r="E156" s="368"/>
      <c r="F156" s="368"/>
      <c r="G156" s="368"/>
      <c r="H156" s="368"/>
      <c r="I156" s="368"/>
      <c r="J156" s="368"/>
      <c r="K156" s="368"/>
      <c r="L156" s="369"/>
      <c r="Q156" s="1"/>
    </row>
    <row r="157" s="2" customFormat="1" ht="12.75">
      <c r="Q157" s="1"/>
    </row>
  </sheetData>
  <sheetProtection selectLockedCells="1"/>
  <mergeCells count="237">
    <mergeCell ref="A155:L156"/>
    <mergeCell ref="B152:C152"/>
    <mergeCell ref="D152:F152"/>
    <mergeCell ref="G152:H152"/>
    <mergeCell ref="I152:L154"/>
    <mergeCell ref="B153:C153"/>
    <mergeCell ref="D153:H153"/>
    <mergeCell ref="B154:C154"/>
    <mergeCell ref="D154:F154"/>
    <mergeCell ref="G154:H154"/>
    <mergeCell ref="B145:C146"/>
    <mergeCell ref="D145:H146"/>
    <mergeCell ref="A147:L147"/>
    <mergeCell ref="A148:L148"/>
    <mergeCell ref="B150:H150"/>
    <mergeCell ref="B151:C151"/>
    <mergeCell ref="D151:H151"/>
    <mergeCell ref="J151:K151"/>
    <mergeCell ref="B141:C141"/>
    <mergeCell ref="D141:F141"/>
    <mergeCell ref="G141:H141"/>
    <mergeCell ref="B142:C142"/>
    <mergeCell ref="D142:H142"/>
    <mergeCell ref="B143:C143"/>
    <mergeCell ref="D143:H143"/>
    <mergeCell ref="B137:H137"/>
    <mergeCell ref="B138:C138"/>
    <mergeCell ref="D138:H138"/>
    <mergeCell ref="J138:K138"/>
    <mergeCell ref="B139:C139"/>
    <mergeCell ref="D139:F139"/>
    <mergeCell ref="G139:H139"/>
    <mergeCell ref="I139:L146"/>
    <mergeCell ref="B140:C140"/>
    <mergeCell ref="D140:H140"/>
    <mergeCell ref="A132:C132"/>
    <mergeCell ref="D132:M132"/>
    <mergeCell ref="A133:C133"/>
    <mergeCell ref="D133:M133"/>
    <mergeCell ref="A135:L135"/>
    <mergeCell ref="A136:L136"/>
    <mergeCell ref="A129:C129"/>
    <mergeCell ref="D129:M129"/>
    <mergeCell ref="A130:C130"/>
    <mergeCell ref="D130:M130"/>
    <mergeCell ref="A131:C131"/>
    <mergeCell ref="D131:M131"/>
    <mergeCell ref="A126:C126"/>
    <mergeCell ref="D126:M126"/>
    <mergeCell ref="A127:C127"/>
    <mergeCell ref="D127:M127"/>
    <mergeCell ref="A128:C128"/>
    <mergeCell ref="D128:M128"/>
    <mergeCell ref="B121:G122"/>
    <mergeCell ref="I121:M122"/>
    <mergeCell ref="A123:C123"/>
    <mergeCell ref="D123:H123"/>
    <mergeCell ref="J123:N123"/>
    <mergeCell ref="A125:F125"/>
    <mergeCell ref="A117:F117"/>
    <mergeCell ref="A118:N118"/>
    <mergeCell ref="A119:L119"/>
    <mergeCell ref="A120:E120"/>
    <mergeCell ref="F120:H120"/>
    <mergeCell ref="J120:N120"/>
    <mergeCell ref="B111:E112"/>
    <mergeCell ref="F111:H111"/>
    <mergeCell ref="I111:M111"/>
    <mergeCell ref="F112:H112"/>
    <mergeCell ref="I112:M112"/>
    <mergeCell ref="D114:F114"/>
    <mergeCell ref="B108:E108"/>
    <mergeCell ref="B109:B110"/>
    <mergeCell ref="D109:E109"/>
    <mergeCell ref="G109:I109"/>
    <mergeCell ref="K109:M109"/>
    <mergeCell ref="D110:I110"/>
    <mergeCell ref="K110:M110"/>
    <mergeCell ref="B103:E104"/>
    <mergeCell ref="F103:H103"/>
    <mergeCell ref="I103:M103"/>
    <mergeCell ref="F104:H104"/>
    <mergeCell ref="I104:M104"/>
    <mergeCell ref="B107:M107"/>
    <mergeCell ref="A97:G97"/>
    <mergeCell ref="B99:M99"/>
    <mergeCell ref="B100:E100"/>
    <mergeCell ref="B101:B102"/>
    <mergeCell ref="D101:E101"/>
    <mergeCell ref="G101:I101"/>
    <mergeCell ref="K101:M101"/>
    <mergeCell ref="D102:I102"/>
    <mergeCell ref="K102:M102"/>
    <mergeCell ref="B92:E93"/>
    <mergeCell ref="F92:H92"/>
    <mergeCell ref="I92:M92"/>
    <mergeCell ref="F93:H93"/>
    <mergeCell ref="I93:M93"/>
    <mergeCell ref="D95:F95"/>
    <mergeCell ref="B88:M88"/>
    <mergeCell ref="B89:E89"/>
    <mergeCell ref="F108:M108"/>
    <mergeCell ref="G114:J114"/>
    <mergeCell ref="B90:B91"/>
    <mergeCell ref="D90:E90"/>
    <mergeCell ref="G90:I90"/>
    <mergeCell ref="K90:M90"/>
    <mergeCell ref="D91:I91"/>
    <mergeCell ref="K91:M91"/>
    <mergeCell ref="G82:I82"/>
    <mergeCell ref="K82:M82"/>
    <mergeCell ref="D83:I83"/>
    <mergeCell ref="K83:M83"/>
    <mergeCell ref="B84:E85"/>
    <mergeCell ref="F84:H84"/>
    <mergeCell ref="I84:M84"/>
    <mergeCell ref="F85:H85"/>
    <mergeCell ref="I85:M85"/>
    <mergeCell ref="G95:J95"/>
    <mergeCell ref="B105:C105"/>
    <mergeCell ref="D75:G75"/>
    <mergeCell ref="H75:I75"/>
    <mergeCell ref="A78:G78"/>
    <mergeCell ref="F100:M100"/>
    <mergeCell ref="B80:M80"/>
    <mergeCell ref="B81:E81"/>
    <mergeCell ref="B82:B83"/>
    <mergeCell ref="D82:E82"/>
    <mergeCell ref="B68:E68"/>
    <mergeCell ref="F68:G68"/>
    <mergeCell ref="D71:G71"/>
    <mergeCell ref="H71:I71"/>
    <mergeCell ref="D73:G73"/>
    <mergeCell ref="H73:I73"/>
    <mergeCell ref="K64:M64"/>
    <mergeCell ref="B65:E66"/>
    <mergeCell ref="F65:H65"/>
    <mergeCell ref="I65:M65"/>
    <mergeCell ref="F66:H66"/>
    <mergeCell ref="I66:M66"/>
    <mergeCell ref="B61:M61"/>
    <mergeCell ref="B59:C59"/>
    <mergeCell ref="B62:E62"/>
    <mergeCell ref="H62:I62"/>
    <mergeCell ref="J62:M62"/>
    <mergeCell ref="B63:B64"/>
    <mergeCell ref="D63:E63"/>
    <mergeCell ref="G63:I63"/>
    <mergeCell ref="K63:M63"/>
    <mergeCell ref="D64:I64"/>
    <mergeCell ref="G55:I55"/>
    <mergeCell ref="K55:M55"/>
    <mergeCell ref="D56:I56"/>
    <mergeCell ref="K56:M56"/>
    <mergeCell ref="B57:E58"/>
    <mergeCell ref="F57:H57"/>
    <mergeCell ref="I57:M57"/>
    <mergeCell ref="F58:H58"/>
    <mergeCell ref="I58:M58"/>
    <mergeCell ref="F89:M89"/>
    <mergeCell ref="F81:M81"/>
    <mergeCell ref="B86:C86"/>
    <mergeCell ref="A51:F51"/>
    <mergeCell ref="B53:M53"/>
    <mergeCell ref="B54:E54"/>
    <mergeCell ref="H54:I54"/>
    <mergeCell ref="J54:M54"/>
    <mergeCell ref="B55:B56"/>
    <mergeCell ref="D55:E55"/>
    <mergeCell ref="B47:F47"/>
    <mergeCell ref="G47:M47"/>
    <mergeCell ref="B48:F48"/>
    <mergeCell ref="G48:M48"/>
    <mergeCell ref="B49:M49"/>
    <mergeCell ref="B50:M50"/>
    <mergeCell ref="B43:F43"/>
    <mergeCell ref="G43:M43"/>
    <mergeCell ref="B44:F44"/>
    <mergeCell ref="G44:M44"/>
    <mergeCell ref="H42:M42"/>
    <mergeCell ref="B46:F46"/>
    <mergeCell ref="G46:M46"/>
    <mergeCell ref="B40:C40"/>
    <mergeCell ref="D40:E40"/>
    <mergeCell ref="F40:G40"/>
    <mergeCell ref="H40:M40"/>
    <mergeCell ref="D41:E41"/>
    <mergeCell ref="F41:G41"/>
    <mergeCell ref="H41:M41"/>
    <mergeCell ref="B35:M35"/>
    <mergeCell ref="B36:M36"/>
    <mergeCell ref="A37:F37"/>
    <mergeCell ref="B38:M38"/>
    <mergeCell ref="B39:C39"/>
    <mergeCell ref="D39:E39"/>
    <mergeCell ref="F39:G39"/>
    <mergeCell ref="H39:M39"/>
    <mergeCell ref="A30:F30"/>
    <mergeCell ref="G30:M30"/>
    <mergeCell ref="B31:M31"/>
    <mergeCell ref="D32:M32"/>
    <mergeCell ref="B33:M33"/>
    <mergeCell ref="D34:H34"/>
    <mergeCell ref="I34:M34"/>
    <mergeCell ref="L27:M27"/>
    <mergeCell ref="C27:H27"/>
    <mergeCell ref="I27:J27"/>
    <mergeCell ref="G21:H21"/>
    <mergeCell ref="J21:L21"/>
    <mergeCell ref="B28:M28"/>
    <mergeCell ref="C26:H26"/>
    <mergeCell ref="I26:J26"/>
    <mergeCell ref="B20:C20"/>
    <mergeCell ref="D20:L20"/>
    <mergeCell ref="C21:E21"/>
    <mergeCell ref="C18:H18"/>
    <mergeCell ref="L26:M26"/>
    <mergeCell ref="L3:N4"/>
    <mergeCell ref="J16:L16"/>
    <mergeCell ref="B2:C5"/>
    <mergeCell ref="C7:F8"/>
    <mergeCell ref="C25:H25"/>
    <mergeCell ref="I25:J25"/>
    <mergeCell ref="B11:M11"/>
    <mergeCell ref="B14:B16"/>
    <mergeCell ref="J14:L14"/>
    <mergeCell ref="J15:L15"/>
    <mergeCell ref="B24:H24"/>
    <mergeCell ref="B19:M19"/>
    <mergeCell ref="B1:D1"/>
    <mergeCell ref="F1:I5"/>
    <mergeCell ref="C14:G16"/>
    <mergeCell ref="C17:L17"/>
    <mergeCell ref="J18:L18"/>
    <mergeCell ref="L1:M2"/>
    <mergeCell ref="A10:J10"/>
    <mergeCell ref="G7:K8"/>
  </mergeCells>
  <dataValidations count="5">
    <dataValidation type="list" allowBlank="1" showInputMessage="1" showErrorMessage="1" sqref="G54 G62">
      <formula1>$Q$29:$Q$29</formula1>
    </dataValidation>
    <dataValidation type="list" allowBlank="1" showInputMessage="1" showErrorMessage="1" sqref="G43">
      <formula1>$Q$3:$Q$8</formula1>
    </dataValidation>
    <dataValidation type="list" allowBlank="1" showInputMessage="1" showErrorMessage="1" sqref="G44:M44">
      <formula1>$Q$13:$Q$15</formula1>
    </dataValidation>
    <dataValidation type="list" allowBlank="1" showInputMessage="1" showErrorMessage="1" sqref="C12:D12">
      <formula1>"vedúceho partnera, hlavného cezhraničného partnera"</formula1>
    </dataValidation>
    <dataValidation type="list" allowBlank="1" showInputMessage="1" showErrorMessage="1" sqref="D40:G40">
      <formula1>"X, "</formula1>
    </dataValidation>
  </dataValidations>
  <printOptions horizontalCentered="1"/>
  <pageMargins left="0.35433070866141736" right="0.35433070866141736" top="0.7086614173228347" bottom="0.5905511811023623" header="0.1968503937007874" footer="0.31496062992125984"/>
  <pageSetup horizontalDpi="600" verticalDpi="600" orientation="portrait" paperSize="9" scale="91" r:id="rId1"/>
  <headerFooter alignWithMargins="0">
    <oddFooter>&amp;C&amp;8Strana &amp;P z &amp;N</oddFooter>
  </headerFooter>
  <rowBreaks count="3" manualBreakCount="3">
    <brk id="59" max="255" man="1"/>
    <brk id="115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Filip Marek</cp:lastModifiedBy>
  <cp:lastPrinted>2020-02-05T13:33:37Z</cp:lastPrinted>
  <dcterms:created xsi:type="dcterms:W3CDTF">2007-01-02T12:38:25Z</dcterms:created>
  <dcterms:modified xsi:type="dcterms:W3CDTF">2020-02-18T11:07:03Z</dcterms:modified>
  <cp:category>Štrukturálne fondy a Kohézny fond</cp:category>
  <cp:version/>
  <cp:contentType/>
  <cp:contentStatus/>
</cp:coreProperties>
</file>